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es\"/>
    </mc:Choice>
  </mc:AlternateContent>
  <bookViews>
    <workbookView xWindow="-15" yWindow="-15" windowWidth="7695" windowHeight="8235" tabRatio="559"/>
  </bookViews>
  <sheets>
    <sheet name="NAL" sheetId="257" r:id="rId1"/>
    <sheet name="NAL (2)" sheetId="258" r:id="rId2"/>
    <sheet name="AGS" sheetId="225" r:id="rId3"/>
    <sheet name="BC" sheetId="226" r:id="rId4"/>
    <sheet name="BCS" sheetId="227" r:id="rId5"/>
    <sheet name="CAMP" sheetId="228" r:id="rId6"/>
    <sheet name="COAH" sheetId="229" r:id="rId7"/>
    <sheet name="COL" sheetId="230" r:id="rId8"/>
    <sheet name="CHIS" sheetId="231" r:id="rId9"/>
    <sheet name="CHIH" sheetId="232" r:id="rId10"/>
    <sheet name="DF" sheetId="233" r:id="rId11"/>
    <sheet name="DGO" sheetId="234" r:id="rId12"/>
    <sheet name="GTO" sheetId="235" r:id="rId13"/>
    <sheet name="GRO" sheetId="236" r:id="rId14"/>
    <sheet name="HGO" sheetId="237" r:id="rId15"/>
    <sheet name="JAL" sheetId="238" r:id="rId16"/>
    <sheet name="MEX" sheetId="239" r:id="rId17"/>
    <sheet name="MICH" sheetId="240" r:id="rId18"/>
    <sheet name="MOR" sheetId="241" r:id="rId19"/>
    <sheet name="NAY" sheetId="242" r:id="rId20"/>
    <sheet name="NL" sheetId="243" r:id="rId21"/>
    <sheet name="OAX" sheetId="244" r:id="rId22"/>
    <sheet name="PUE" sheetId="245" r:id="rId23"/>
    <sheet name="QRO" sheetId="246" r:id="rId24"/>
    <sheet name="QROO" sheetId="247" r:id="rId25"/>
    <sheet name="SLP" sheetId="248" r:id="rId26"/>
    <sheet name="SIN" sheetId="249" r:id="rId27"/>
    <sheet name="SON" sheetId="250" r:id="rId28"/>
    <sheet name="TAB" sheetId="251" r:id="rId29"/>
    <sheet name="TAMPS" sheetId="252" r:id="rId30"/>
    <sheet name="TLAX" sheetId="253" r:id="rId31"/>
    <sheet name="VER" sheetId="254" r:id="rId32"/>
    <sheet name="YUC" sheetId="255" r:id="rId33"/>
    <sheet name="ZAC" sheetId="256" r:id="rId34"/>
  </sheets>
  <definedNames>
    <definedName name="a">#REF!</definedName>
    <definedName name="A_impresión_IM">#REF!</definedName>
    <definedName name="_xlnm.Print_Area" localSheetId="2">AGS!$A$1:$P$41</definedName>
    <definedName name="_xlnm.Print_Area" localSheetId="3">BC!$A$1:$P$42</definedName>
    <definedName name="_xlnm.Print_Area" localSheetId="4">BCS!$A$1:$P$46</definedName>
    <definedName name="_xlnm.Print_Area" localSheetId="5">CAMP!$A$1:$P$42</definedName>
    <definedName name="_xlnm.Print_Area" localSheetId="9">CHIH!$A$1:$P$44</definedName>
    <definedName name="_xlnm.Print_Area" localSheetId="8">CHIS!$A$1:$P$44</definedName>
    <definedName name="_xlnm.Print_Area" localSheetId="6">COAH!$A$1:$P$45</definedName>
    <definedName name="_xlnm.Print_Area" localSheetId="7">COL!$A$1:$P$46</definedName>
    <definedName name="_xlnm.Print_Area" localSheetId="10">DF!$A$1:$P$43</definedName>
    <definedName name="_xlnm.Print_Area" localSheetId="11">DGO!$A$1:$P$44</definedName>
    <definedName name="_xlnm.Print_Area" localSheetId="13">GRO!$A$1:$P$44</definedName>
    <definedName name="_xlnm.Print_Area" localSheetId="12">GTO!$A$1:$P$44</definedName>
    <definedName name="_xlnm.Print_Area" localSheetId="14">HGO!$A$1:$P$44</definedName>
    <definedName name="_xlnm.Print_Area" localSheetId="15">JAL!$A$1:$P$44</definedName>
    <definedName name="_xlnm.Print_Area" localSheetId="16">MEX!$A$1:$P$47</definedName>
    <definedName name="_xlnm.Print_Area" localSheetId="17">MICH!$A$1:$P$47</definedName>
    <definedName name="_xlnm.Print_Area" localSheetId="18">MOR!$A$1:$P$47</definedName>
    <definedName name="_xlnm.Print_Area" localSheetId="0">NAL!$A$1:$F$43</definedName>
    <definedName name="_xlnm.Print_Area" localSheetId="1">'NAL (2)'!$A$1:$H$41</definedName>
    <definedName name="_xlnm.Print_Area" localSheetId="19">NAY!$A$1:$P$48</definedName>
    <definedName name="_xlnm.Print_Area" localSheetId="20">NL!$A$1:$P$52</definedName>
    <definedName name="_xlnm.Print_Area" localSheetId="21">OAX!$A$1:$P$47</definedName>
    <definedName name="_xlnm.Print_Area" localSheetId="22">PUE!$A$1:$P$47</definedName>
    <definedName name="_xlnm.Print_Area" localSheetId="23">QRO!$A$1:$P$47</definedName>
    <definedName name="_xlnm.Print_Area" localSheetId="24">QROO!$A$1:$P$47</definedName>
    <definedName name="_xlnm.Print_Area" localSheetId="26">SIN!$A$1:$P$46</definedName>
    <definedName name="_xlnm.Print_Area" localSheetId="25">SLP!$A$1:$P$47</definedName>
    <definedName name="_xlnm.Print_Area" localSheetId="27">SON!$A$1:$O$47</definedName>
    <definedName name="_xlnm.Print_Area" localSheetId="28">TAB!$A$1:$P$47</definedName>
    <definedName name="_xlnm.Print_Area" localSheetId="29">TAMPS!$A$1:$P$47</definedName>
    <definedName name="_xlnm.Print_Area" localSheetId="30">TLAX!$A$1:$P$45</definedName>
    <definedName name="_xlnm.Print_Area" localSheetId="31">VER!$A$1:$P$47</definedName>
    <definedName name="_xlnm.Print_Area" localSheetId="32">YUC!$A$1:$P$47</definedName>
    <definedName name="_xlnm.Print_Area" localSheetId="33">ZAC!$A$1:$P$47</definedName>
  </definedNames>
  <calcPr calcId="152511"/>
</workbook>
</file>

<file path=xl/sharedStrings.xml><?xml version="1.0" encoding="utf-8"?>
<sst xmlns="http://schemas.openxmlformats.org/spreadsheetml/2006/main" count="1582" uniqueCount="135">
  <si>
    <t>Estados Unidos Mexicanos</t>
  </si>
  <si>
    <t>S e r v i c i o s</t>
  </si>
  <si>
    <t>Población no asegurada</t>
  </si>
  <si>
    <t>Población asegurada</t>
  </si>
  <si>
    <t>Estatales</t>
  </si>
  <si>
    <t xml:space="preserve">ISSSTE </t>
  </si>
  <si>
    <t>PEMEX</t>
  </si>
  <si>
    <t>SEDENA</t>
  </si>
  <si>
    <t>SEMAR</t>
  </si>
  <si>
    <t>Servicios Hospitalarios</t>
  </si>
  <si>
    <t>Aguascalientes</t>
  </si>
  <si>
    <t xml:space="preserve">            Medicina interna</t>
  </si>
  <si>
    <t xml:space="preserve">            Cirugía</t>
  </si>
  <si>
    <t xml:space="preserve">            Ginecoobstetricia</t>
  </si>
  <si>
    <t xml:space="preserve">            Pediatría</t>
  </si>
  <si>
    <t xml:space="preserve">            Unidades de consulta externa</t>
  </si>
  <si>
    <t xml:space="preserve">            Unidades de hospitalización general</t>
  </si>
  <si>
    <t xml:space="preserve">            Unidades de hospitalización especializada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</si>
  <si>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</si>
  <si>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</si>
  <si>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</si>
  <si>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</si>
  <si>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</si>
  <si>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</si>
  <si>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</si>
  <si>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</si>
  <si>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</si>
  <si>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Guerrero</t>
  </si>
  <si>
    <t>Hidalgo</t>
  </si>
  <si>
    <t>Jalisco</t>
  </si>
  <si>
    <t>México</t>
  </si>
  <si>
    <t>Michoacán de Ocampo</t>
  </si>
  <si>
    <t>Morelos</t>
  </si>
  <si>
    <t>Nuevo León</t>
  </si>
  <si>
    <t>Oaxaca</t>
  </si>
  <si>
    <t>Puebla</t>
  </si>
  <si>
    <t>Querétaro de Arteaga</t>
  </si>
  <si>
    <t>San Luis Potosí</t>
  </si>
  <si>
    <t>Sonora</t>
  </si>
  <si>
    <t>Tabasco</t>
  </si>
  <si>
    <t>Tamaulipas</t>
  </si>
  <si>
    <t>Tlaxcala</t>
  </si>
  <si>
    <t>Yucatán</t>
  </si>
  <si>
    <t>Zacatecas</t>
  </si>
  <si>
    <t>Univer-
sitarios</t>
  </si>
  <si>
    <t xml:space="preserve">            No especificado</t>
  </si>
  <si>
    <t>Subtotal</t>
  </si>
  <si>
    <t>Estatal</t>
  </si>
  <si>
    <t xml:space="preserve">     Por especialidad   </t>
  </si>
  <si>
    <t>Niño Poblano</t>
  </si>
  <si>
    <t xml:space="preserve"> </t>
  </si>
  <si>
    <t>1a. parte</t>
  </si>
  <si>
    <t>Cuadro II.2.1</t>
  </si>
  <si>
    <t>Nayarit</t>
  </si>
  <si>
    <t>Cuadro II.2.1.4</t>
  </si>
  <si>
    <t>Cuadro II.2.1.7</t>
  </si>
  <si>
    <t>Cuadro II.2.1.6</t>
  </si>
  <si>
    <t>Cuadro II.2.1.5</t>
  </si>
  <si>
    <t>Cuadro II.2.1.3</t>
  </si>
  <si>
    <t>Cuadro II.2.1.1</t>
  </si>
  <si>
    <t>Cuadro II.2.1.32</t>
  </si>
  <si>
    <t>Cuadro II.2.1.31</t>
  </si>
  <si>
    <t>Cuadro II.2.1.30</t>
  </si>
  <si>
    <t>Cuadro II.2.1.29</t>
  </si>
  <si>
    <t>Cuadro II.2.1.28</t>
  </si>
  <si>
    <t>Cuadro II.2.1.27</t>
  </si>
  <si>
    <t>Cuadro II.2.1.26</t>
  </si>
  <si>
    <t>Cuadro II.2.1.25</t>
  </si>
  <si>
    <t>Cuadro II.2.1.24</t>
  </si>
  <si>
    <t>Cuadro II.2.1.23</t>
  </si>
  <si>
    <t>Cuadro II.2.1.22</t>
  </si>
  <si>
    <t>Cuadro II.2.1.21</t>
  </si>
  <si>
    <t>Cuadro II.2.1.20</t>
  </si>
  <si>
    <t>Cuadro II.2.1.19</t>
  </si>
  <si>
    <t>Cuadro II.2.1.18</t>
  </si>
  <si>
    <t>Cuadro II.2.1.17</t>
  </si>
  <si>
    <t>Cuadro II.2.1.16</t>
  </si>
  <si>
    <t>Cuadro II.2.1.15</t>
  </si>
  <si>
    <t>Cuadro II.2.1.14</t>
  </si>
  <si>
    <t>Cuadro II.2.1.13</t>
  </si>
  <si>
    <t>Cuadro II.2.1.12</t>
  </si>
  <si>
    <t>Cuadro II.2.1.11</t>
  </si>
  <si>
    <t>Cuadro II.2.1.10</t>
  </si>
  <si>
    <t>Cuadro II.2.1.9</t>
  </si>
  <si>
    <t>Cuadro II.2.1.8</t>
  </si>
  <si>
    <t>Cuadro II.2.1.2</t>
  </si>
  <si>
    <t>Guanajuato</t>
  </si>
  <si>
    <t>Quintana Roo</t>
  </si>
  <si>
    <t>Sinaloa</t>
  </si>
  <si>
    <t xml:space="preserve">Total </t>
  </si>
  <si>
    <t xml:space="preserve">Subtotal </t>
  </si>
  <si>
    <t>2a. y última  parte</t>
  </si>
  <si>
    <t xml:space="preserve">Seguro Popular </t>
  </si>
  <si>
    <t>na.  No aplica</t>
  </si>
  <si>
    <t>Veracruz de Ignacio de la Llave</t>
  </si>
  <si>
    <t xml:space="preserve">           Otros</t>
  </si>
  <si>
    <t>nd  No disponible</t>
  </si>
  <si>
    <t>IMSS</t>
  </si>
  <si>
    <t xml:space="preserve">Total  </t>
  </si>
  <si>
    <t xml:space="preserve">Universitarios  2/
</t>
  </si>
  <si>
    <t>Secretaría
de Salud   1/  *</t>
  </si>
  <si>
    <t xml:space="preserve">     Días paciente  **</t>
  </si>
  <si>
    <t>** Fuente: Secretaría de Salud: Fuente: SSA, DGIS, Sistema de Información en Salud, Subsistema de Prestación de Servicios (SIS)</t>
  </si>
  <si>
    <t>Secretaría
de Salud  1/  *</t>
  </si>
  <si>
    <t>Secretaría
de Salud  1/   *</t>
  </si>
  <si>
    <t>SEDENA  2/</t>
  </si>
  <si>
    <t>ISSSSPEA</t>
  </si>
  <si>
    <t>ISSSTE  Cali</t>
  </si>
  <si>
    <t>ISSSTECh</t>
  </si>
  <si>
    <t>STC Metro</t>
  </si>
  <si>
    <t>ISSEMyM</t>
  </si>
  <si>
    <t>ISSSTESon</t>
  </si>
  <si>
    <t>ISSET</t>
  </si>
  <si>
    <t>Secretaría
de Salud 
 1/   *</t>
  </si>
  <si>
    <t>2/  Incluye información del Hospital del Niño Poblano.</t>
  </si>
  <si>
    <t xml:space="preserve">IMSS </t>
  </si>
  <si>
    <t>na  No aplica</t>
  </si>
  <si>
    <t>ISSSTELeón</t>
  </si>
  <si>
    <t>* Fuente: Secretaría de Salud. Dirección General de Información en Salud. Sistema Automatizado de Egresos Hospitalarios.</t>
  </si>
  <si>
    <t>1/ Incluye información de la Comisión Nacional de Protección en Salud "Seguro Popular" (ver capítulo de Seguro Popular).</t>
  </si>
  <si>
    <t>No disponible</t>
  </si>
  <si>
    <t>Egresos hospitalarios  **</t>
  </si>
  <si>
    <t xml:space="preserve">            Otras especialidades   *</t>
  </si>
  <si>
    <t xml:space="preserve">     Por tipo de unidad  **</t>
  </si>
  <si>
    <t xml:space="preserve">            Unidades de consulta externa  *</t>
  </si>
  <si>
    <t xml:space="preserve">     Días estancia  *</t>
  </si>
  <si>
    <t xml:space="preserve">     Intervenciones quirúrgicas total   **</t>
  </si>
  <si>
    <t xml:space="preserve">   Defunciones hospitalarias  *  **</t>
  </si>
  <si>
    <t xml:space="preserve">            Después de 48 horas de hospitalización   **</t>
  </si>
  <si>
    <t xml:space="preserve">            No especificado </t>
  </si>
  <si>
    <t>ISSSTEP</t>
  </si>
  <si>
    <t xml:space="preserve">Servicios hospitalarios otorgados por institución, 2014  </t>
  </si>
  <si>
    <t>Servicios hospitalarios otorgados por institución, 2014</t>
  </si>
  <si>
    <t>IMSS           Prospera</t>
  </si>
  <si>
    <t>IMSS           Oportunidades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</si>
</sst>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General_)"/>
    <numFmt numFmtId="165" formatCode="###\ ###\ ##0;#\ ##0"/>
    <numFmt numFmtId="166" formatCode="###\ ###\ ##0\ \ ;#\ ###\ ##0"/>
    <numFmt numFmtId="167" formatCode="###\ ###\ ##0\ \ \ \ ;#\ ###\ ##0"/>
    <numFmt numFmtId="168" formatCode="###\ ###\ ##0;#\ ###\ ##0"/>
    <numFmt numFmtId="169" formatCode="#\ ###\ ##0;[Red]\-#\ ###\ ##0"/>
    <numFmt numFmtId="170" formatCode="#\ ###\ ##0\ \ ;[Red]\-#\ ###\ ##0"/>
    <numFmt numFmtId="171" formatCode="#\ ###\ ##0\ \ ;[Red]\ \ #\ ###\ ##0"/>
    <numFmt numFmtId="172" formatCode="#\ ###\ ##0\ \ ;[Red]\ \ ###\ ###\ ##0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.5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</cellStyleXfs>
  <cellXfs count="138">
    <xf numFmtId="0" fontId="0" fillId="0" borderId="0" xfId="0"/>
    <xf numFmtId="0" fontId="7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2" xfId="1" quotePrefix="1" applyFont="1" applyFill="1" applyBorder="1" applyAlignment="1">
      <alignment horizontal="center" vertical="center" wrapText="1"/>
    </xf>
    <xf numFmtId="0" fontId="8" fillId="0" borderId="3" xfId="1" applyFont="1" applyFill="1" applyBorder="1"/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 applyProtection="1">
      <alignment horizontal="left"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64" fontId="11" fillId="0" borderId="0" xfId="1" applyNumberFormat="1" applyFont="1" applyFill="1" applyBorder="1" applyAlignment="1" applyProtection="1">
      <alignment horizontal="left" vertical="center"/>
    </xf>
    <xf numFmtId="168" fontId="7" fillId="0" borderId="3" xfId="1" applyNumberFormat="1" applyFont="1" applyFill="1" applyBorder="1" applyAlignment="1">
      <alignment horizontal="right" indent="1"/>
    </xf>
    <xf numFmtId="168" fontId="8" fillId="0" borderId="3" xfId="1" applyNumberFormat="1" applyFont="1" applyFill="1" applyBorder="1" applyAlignment="1">
      <alignment horizontal="right" indent="1"/>
    </xf>
    <xf numFmtId="165" fontId="3" fillId="0" borderId="0" xfId="1" applyNumberFormat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 applyProtection="1">
      <alignment horizontal="left" vertical="center"/>
    </xf>
    <xf numFmtId="170" fontId="8" fillId="0" borderId="0" xfId="1" applyNumberFormat="1" applyFont="1" applyFill="1" applyBorder="1" applyAlignment="1">
      <alignment horizontal="right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168" fontId="5" fillId="0" borderId="0" xfId="1" applyNumberFormat="1" applyFont="1" applyFill="1" applyAlignment="1">
      <alignment horizontal="right" indent="1"/>
    </xf>
    <xf numFmtId="0" fontId="5" fillId="0" borderId="0" xfId="1" applyFont="1" applyFill="1"/>
    <xf numFmtId="0" fontId="5" fillId="0" borderId="0" xfId="1" applyFont="1" applyFill="1" applyBorder="1"/>
    <xf numFmtId="168" fontId="8" fillId="0" borderId="0" xfId="1" applyNumberFormat="1" applyFont="1" applyFill="1" applyAlignment="1">
      <alignment horizontal="right" vertical="center" indent="1"/>
    </xf>
    <xf numFmtId="0" fontId="8" fillId="0" borderId="0" xfId="1" applyFont="1" applyFill="1" applyBorder="1" applyAlignment="1">
      <alignment vertical="center"/>
    </xf>
    <xf numFmtId="168" fontId="7" fillId="0" borderId="2" xfId="1" applyNumberFormat="1" applyFont="1" applyFill="1" applyBorder="1" applyAlignment="1">
      <alignment horizontal="right" vertical="center" indent="1"/>
    </xf>
    <xf numFmtId="168" fontId="8" fillId="0" borderId="2" xfId="1" applyNumberFormat="1" applyFont="1" applyFill="1" applyBorder="1" applyAlignment="1">
      <alignment horizontal="right" vertical="center" indent="1"/>
    </xf>
    <xf numFmtId="0" fontId="8" fillId="0" borderId="0" xfId="1" applyFont="1" applyFill="1" applyAlignment="1">
      <alignment vertical="center"/>
    </xf>
    <xf numFmtId="168" fontId="3" fillId="0" borderId="0" xfId="1" applyNumberFormat="1" applyFont="1" applyFill="1" applyAlignment="1">
      <alignment horizontal="right" vertical="center" indent="1"/>
    </xf>
    <xf numFmtId="168" fontId="7" fillId="0" borderId="0" xfId="1" applyNumberFormat="1" applyFont="1" applyFill="1" applyAlignment="1">
      <alignment horizontal="right" vertical="center" indent="1"/>
    </xf>
    <xf numFmtId="168" fontId="3" fillId="0" borderId="0" xfId="1" applyNumberFormat="1" applyFont="1" applyFill="1" applyAlignment="1">
      <alignment horizontal="right" indent="1"/>
    </xf>
    <xf numFmtId="0" fontId="3" fillId="0" borderId="0" xfId="1" applyFont="1" applyFill="1"/>
    <xf numFmtId="0" fontId="12" fillId="0" borderId="0" xfId="1" applyFont="1" applyFill="1"/>
    <xf numFmtId="168" fontId="12" fillId="0" borderId="0" xfId="1" applyNumberFormat="1" applyFont="1" applyFill="1" applyAlignment="1">
      <alignment horizontal="right" indent="1"/>
    </xf>
    <xf numFmtId="0" fontId="7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/>
    </xf>
    <xf numFmtId="168" fontId="8" fillId="0" borderId="0" xfId="1" applyNumberFormat="1" applyFont="1" applyFill="1" applyBorder="1" applyAlignment="1" applyProtection="1">
      <alignment horizontal="right" vertical="center" indent="1"/>
    </xf>
    <xf numFmtId="167" fontId="3" fillId="0" borderId="0" xfId="1" applyNumberFormat="1" applyFont="1" applyFill="1" applyAlignment="1">
      <alignment vertical="center"/>
    </xf>
    <xf numFmtId="167" fontId="3" fillId="0" borderId="0" xfId="1" applyNumberFormat="1" applyFont="1" applyFill="1"/>
    <xf numFmtId="167" fontId="12" fillId="0" borderId="0" xfId="1" applyNumberFormat="1" applyFont="1" applyFill="1"/>
    <xf numFmtId="167" fontId="12" fillId="0" borderId="0" xfId="1" applyNumberFormat="1" applyFont="1" applyFill="1" applyBorder="1"/>
    <xf numFmtId="166" fontId="12" fillId="0" borderId="0" xfId="1" applyNumberFormat="1" applyFont="1" applyFill="1"/>
    <xf numFmtId="166" fontId="12" fillId="0" borderId="0" xfId="1" applyNumberFormat="1" applyFont="1" applyFill="1" applyBorder="1"/>
    <xf numFmtId="168" fontId="12" fillId="0" borderId="0" xfId="1" applyNumberFormat="1" applyFont="1" applyFill="1"/>
    <xf numFmtId="0" fontId="12" fillId="0" borderId="0" xfId="1" applyFont="1" applyFill="1" applyBorder="1"/>
    <xf numFmtId="0" fontId="3" fillId="0" borderId="0" xfId="1" applyFont="1" applyFill="1" applyBorder="1"/>
    <xf numFmtId="168" fontId="8" fillId="0" borderId="0" xfId="1" applyNumberFormat="1" applyFont="1" applyFill="1" applyBorder="1" applyAlignment="1" applyProtection="1">
      <alignment horizontal="right" vertical="center"/>
    </xf>
    <xf numFmtId="168" fontId="3" fillId="0" borderId="0" xfId="1" applyNumberFormat="1" applyFont="1" applyFill="1" applyAlignment="1">
      <alignment vertical="center"/>
    </xf>
    <xf numFmtId="168" fontId="8" fillId="0" borderId="0" xfId="1" applyNumberFormat="1" applyFont="1" applyFill="1" applyBorder="1" applyAlignment="1" applyProtection="1">
      <alignment vertical="center"/>
    </xf>
    <xf numFmtId="167" fontId="12" fillId="0" borderId="0" xfId="1" applyNumberFormat="1" applyFont="1" applyFill="1" applyBorder="1" applyAlignment="1">
      <alignment horizontal="right"/>
    </xf>
    <xf numFmtId="170" fontId="8" fillId="0" borderId="0" xfId="1" applyNumberFormat="1" applyFont="1" applyFill="1" applyBorder="1" applyAlignment="1" applyProtection="1">
      <alignment horizontal="right" vertical="center"/>
    </xf>
    <xf numFmtId="169" fontId="8" fillId="0" borderId="0" xfId="1" applyNumberFormat="1" applyFont="1" applyFill="1" applyBorder="1" applyAlignment="1" applyProtection="1">
      <alignment horizontal="right" vertical="center" indent="1"/>
    </xf>
    <xf numFmtId="0" fontId="5" fillId="0" borderId="0" xfId="1" applyFont="1" applyFill="1" applyAlignment="1">
      <alignment vertical="center"/>
    </xf>
    <xf numFmtId="167" fontId="12" fillId="0" borderId="0" xfId="1" applyNumberFormat="1" applyFont="1" applyFill="1" applyAlignment="1">
      <alignment horizontal="left" indent="1"/>
    </xf>
    <xf numFmtId="167" fontId="12" fillId="0" borderId="0" xfId="1" applyNumberFormat="1" applyFont="1" applyFill="1" applyBorder="1" applyAlignment="1">
      <alignment horizontal="left" indent="1"/>
    </xf>
    <xf numFmtId="166" fontId="12" fillId="0" borderId="0" xfId="1" applyNumberFormat="1" applyFont="1" applyFill="1" applyAlignment="1">
      <alignment horizontal="left" indent="1"/>
    </xf>
    <xf numFmtId="166" fontId="12" fillId="0" borderId="0" xfId="1" applyNumberFormat="1" applyFont="1" applyFill="1" applyBorder="1" applyAlignment="1">
      <alignment horizontal="left" indent="1"/>
    </xf>
    <xf numFmtId="0" fontId="13" fillId="0" borderId="0" xfId="1" applyFont="1" applyFill="1"/>
    <xf numFmtId="0" fontId="7" fillId="0" borderId="2" xfId="1" applyFont="1" applyFill="1" applyBorder="1" applyAlignment="1">
      <alignment horizontal="center" vertical="center" wrapText="1"/>
    </xf>
    <xf numFmtId="165" fontId="8" fillId="0" borderId="0" xfId="1" applyNumberFormat="1" applyFont="1" applyFill="1" applyAlignment="1">
      <alignment horizontal="right" vertical="center" indent="2"/>
    </xf>
    <xf numFmtId="0" fontId="8" fillId="0" borderId="0" xfId="1" applyFont="1" applyFill="1" applyBorder="1"/>
    <xf numFmtId="169" fontId="7" fillId="0" borderId="0" xfId="1" applyNumberFormat="1" applyFont="1" applyFill="1" applyBorder="1" applyAlignment="1">
      <alignment horizontal="right"/>
    </xf>
    <xf numFmtId="169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 indent="1"/>
    </xf>
    <xf numFmtId="167" fontId="3" fillId="0" borderId="0" xfId="1" applyNumberFormat="1" applyFont="1" applyFill="1" applyBorder="1"/>
    <xf numFmtId="168" fontId="7" fillId="0" borderId="0" xfId="1" applyNumberFormat="1" applyFont="1" applyFill="1" applyBorder="1" applyAlignment="1">
      <alignment horizontal="right" indent="1"/>
    </xf>
    <xf numFmtId="168" fontId="8" fillId="0" borderId="0" xfId="1" applyNumberFormat="1" applyFont="1" applyFill="1" applyBorder="1" applyAlignment="1">
      <alignment horizontal="right" indent="1"/>
    </xf>
    <xf numFmtId="168" fontId="7" fillId="0" borderId="2" xfId="1" applyNumberFormat="1" applyFont="1" applyFill="1" applyBorder="1" applyAlignment="1">
      <alignment horizontal="right" indent="1"/>
    </xf>
    <xf numFmtId="168" fontId="8" fillId="0" borderId="2" xfId="1" applyNumberFormat="1" applyFont="1" applyFill="1" applyBorder="1" applyAlignment="1">
      <alignment horizontal="right" indent="1"/>
    </xf>
    <xf numFmtId="168" fontId="3" fillId="0" borderId="2" xfId="1" applyNumberFormat="1" applyFont="1" applyFill="1" applyBorder="1" applyAlignment="1">
      <alignment horizontal="right" indent="1"/>
    </xf>
    <xf numFmtId="167" fontId="3" fillId="0" borderId="2" xfId="1" applyNumberFormat="1" applyFont="1" applyFill="1" applyBorder="1"/>
    <xf numFmtId="0" fontId="3" fillId="0" borderId="2" xfId="1" applyFont="1" applyFill="1" applyBorder="1"/>
    <xf numFmtId="168" fontId="12" fillId="0" borderId="0" xfId="1" applyNumberFormat="1" applyFont="1" applyFill="1" applyBorder="1"/>
    <xf numFmtId="170" fontId="7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/>
    </xf>
    <xf numFmtId="168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/>
    <xf numFmtId="167" fontId="3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horizontal="left" indent="2"/>
    </xf>
    <xf numFmtId="168" fontId="8" fillId="0" borderId="0" xfId="1" applyNumberFormat="1" applyFont="1" applyFill="1" applyBorder="1" applyAlignment="1">
      <alignment horizontal="left" indent="2"/>
    </xf>
    <xf numFmtId="170" fontId="3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 vertical="center" indent="1"/>
    </xf>
    <xf numFmtId="168" fontId="8" fillId="0" borderId="0" xfId="1" applyNumberFormat="1" applyFont="1" applyFill="1" applyBorder="1" applyAlignment="1">
      <alignment horizontal="right" vertical="center" indent="1"/>
    </xf>
    <xf numFmtId="168" fontId="3" fillId="0" borderId="0" xfId="1" applyNumberFormat="1" applyFont="1" applyFill="1" applyBorder="1" applyAlignment="1">
      <alignment horizontal="right" vertical="center" indent="1"/>
    </xf>
    <xf numFmtId="167" fontId="3" fillId="0" borderId="0" xfId="1" applyNumberFormat="1" applyFont="1" applyFill="1" applyBorder="1" applyAlignment="1">
      <alignment vertical="center"/>
    </xf>
    <xf numFmtId="170" fontId="7" fillId="0" borderId="0" xfId="1" applyNumberFormat="1" applyFont="1" applyFill="1" applyBorder="1" applyAlignment="1">
      <alignment horizontal="right" vertical="center"/>
    </xf>
    <xf numFmtId="170" fontId="8" fillId="0" borderId="0" xfId="1" applyNumberFormat="1" applyFont="1" applyFill="1" applyBorder="1" applyAlignment="1">
      <alignment horizontal="right" vertical="center"/>
    </xf>
    <xf numFmtId="0" fontId="7" fillId="0" borderId="3" xfId="1" applyFont="1" applyFill="1" applyBorder="1" applyAlignment="1">
      <alignment horizontal="center"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70" fontId="3" fillId="0" borderId="0" xfId="1" applyNumberFormat="1" applyFont="1" applyFill="1" applyBorder="1" applyAlignment="1">
      <alignment horizontal="right" vertical="center"/>
    </xf>
    <xf numFmtId="169" fontId="7" fillId="0" borderId="0" xfId="1" applyNumberFormat="1" applyFont="1" applyFill="1" applyBorder="1" applyAlignment="1">
      <alignment horizontal="right" vertical="center" indent="1"/>
    </xf>
    <xf numFmtId="169" fontId="8" fillId="0" borderId="0" xfId="1" applyNumberFormat="1" applyFont="1" applyFill="1" applyBorder="1" applyAlignment="1">
      <alignment horizontal="right" vertical="center" indent="1"/>
    </xf>
    <xf numFmtId="168" fontId="7" fillId="0" borderId="0" xfId="1" applyNumberFormat="1" applyFont="1" applyFill="1" applyBorder="1" applyAlignment="1">
      <alignment vertical="center"/>
    </xf>
    <xf numFmtId="168" fontId="8" fillId="0" borderId="0" xfId="1" applyNumberFormat="1" applyFont="1" applyFill="1" applyBorder="1" applyAlignment="1">
      <alignment vertical="center"/>
    </xf>
    <xf numFmtId="169" fontId="2" fillId="0" borderId="0" xfId="1" applyNumberFormat="1" applyFont="1" applyFill="1" applyBorder="1" applyAlignment="1">
      <alignment vertical="center"/>
    </xf>
    <xf numFmtId="168" fontId="3" fillId="0" borderId="3" xfId="1" applyNumberFormat="1" applyFont="1" applyFill="1" applyBorder="1" applyAlignment="1">
      <alignment horizontal="right" indent="1"/>
    </xf>
    <xf numFmtId="0" fontId="8" fillId="0" borderId="0" xfId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vertical="center"/>
    </xf>
    <xf numFmtId="0" fontId="7" fillId="0" borderId="0" xfId="1" quotePrefix="1" applyFont="1" applyFill="1" applyBorder="1" applyAlignment="1">
      <alignment horizontal="center" vertical="center" wrapText="1"/>
    </xf>
    <xf numFmtId="168" fontId="5" fillId="0" borderId="0" xfId="1" applyNumberFormat="1" applyFont="1" applyFill="1"/>
    <xf numFmtId="0" fontId="5" fillId="0" borderId="3" xfId="1" applyFont="1" applyFill="1" applyBorder="1" applyAlignment="1">
      <alignment horizontal="right"/>
    </xf>
    <xf numFmtId="168" fontId="8" fillId="0" borderId="3" xfId="1" applyNumberFormat="1" applyFont="1" applyFill="1" applyBorder="1" applyAlignment="1">
      <alignment horizontal="right" vertical="center" indent="1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168" fontId="8" fillId="0" borderId="3" xfId="1" applyNumberFormat="1" applyFont="1" applyFill="1" applyBorder="1" applyAlignment="1">
      <alignment vertical="center"/>
    </xf>
    <xf numFmtId="0" fontId="15" fillId="0" borderId="0" xfId="1" applyFont="1" applyFill="1" applyBorder="1"/>
    <xf numFmtId="168" fontId="8" fillId="0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vertical="center"/>
    </xf>
    <xf numFmtId="0" fontId="8" fillId="0" borderId="0" xfId="1" applyFont="1" applyFill="1"/>
    <xf numFmtId="168" fontId="13" fillId="0" borderId="0" xfId="1" applyNumberFormat="1" applyFont="1" applyFill="1"/>
    <xf numFmtId="171" fontId="8" fillId="0" borderId="0" xfId="1" applyNumberFormat="1" applyFont="1" applyFill="1" applyAlignment="1">
      <alignment vertical="center"/>
    </xf>
    <xf numFmtId="172" fontId="8" fillId="0" borderId="0" xfId="1" applyNumberFormat="1" applyFont="1" applyFill="1" applyAlignment="1">
      <alignment vertical="center"/>
    </xf>
    <xf numFmtId="0" fontId="12" fillId="0" borderId="2" xfId="1" applyFont="1" applyFill="1" applyBorder="1"/>
    <xf numFmtId="165" fontId="3" fillId="0" borderId="0" xfId="1" applyNumberFormat="1" applyFont="1" applyFill="1"/>
    <xf numFmtId="171" fontId="8" fillId="0" borderId="0" xfId="1" applyNumberFormat="1" applyFont="1" applyFill="1" applyAlignment="1">
      <alignment horizontal="center" vertical="center"/>
    </xf>
    <xf numFmtId="168" fontId="4" fillId="0" borderId="0" xfId="1" applyNumberFormat="1" applyFont="1" applyFill="1"/>
    <xf numFmtId="164" fontId="7" fillId="0" borderId="2" xfId="1" applyNumberFormat="1" applyFont="1" applyFill="1" applyBorder="1" applyAlignment="1" applyProtection="1">
      <alignment vertical="center" wrapText="1"/>
    </xf>
    <xf numFmtId="164" fontId="7" fillId="0" borderId="3" xfId="1" applyNumberFormat="1" applyFont="1" applyFill="1" applyBorder="1" applyAlignment="1" applyProtection="1">
      <alignment vertical="center" wrapText="1"/>
    </xf>
    <xf numFmtId="171" fontId="7" fillId="0" borderId="0" xfId="1" applyNumberFormat="1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3" xfId="1" quotePrefix="1" applyNumberFormat="1" applyFont="1" applyFill="1" applyBorder="1" applyAlignment="1" applyProtection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 vertical="center"/>
    </xf>
  </cellXfs>
  <cellStyles count="4">
    <cellStyle name="          _x000d__x000a_386grabber=VGA.3GR_x000d__x000a_" xfId="1"/>
    <cellStyle name="          _x000d__x000a_386grabber=VGA.3GR_x000d__x000a_ 2" xfId="2"/>
    <cellStyle name="Normal" xfId="0" builtinId="0"/>
    <cellStyle name="Normal 2" xfId="3"/>
  </cellStyles>
  <dxfs count="37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8"/>
  <dimension ref="A1:U63"/>
  <sheetViews>
    <sheetView tabSelected="1" zoomScaleNormal="100" zoomScaleSheetLayoutView="90" workbookViewId="0">
      <selection activeCell="E6" sqref="E6"/>
    </sheetView>
  </sheetViews>
  <sheetFormatPr baseColWidth="10" defaultRowHeight="12.75" x14ac:dyDescent="0.2"/>
  <cols>
    <col min="1" max="1" width="31.7109375" style="36" customWidth="1"/>
    <col min="2" max="2" width="11.42578125" style="36"/>
    <col min="3" max="3" width="12.28515625" style="36" customWidth="1"/>
    <col min="4" max="4" width="12.7109375" style="36" customWidth="1"/>
    <col min="5" max="5" width="13.42578125" style="36" customWidth="1"/>
    <col min="6" max="6" width="13.28515625" style="36" customWidth="1"/>
    <col min="7" max="16384" width="11.42578125" style="36"/>
  </cols>
  <sheetData>
    <row r="1" spans="1:21" s="23" customFormat="1" ht="17.100000000000001" customHeight="1" x14ac:dyDescent="0.2">
      <c r="A1" s="14" t="s">
        <v>131</v>
      </c>
      <c r="B1" s="14"/>
      <c r="C1" s="15"/>
      <c r="D1" s="15"/>
      <c r="E1" s="15"/>
      <c r="F1" s="104" t="s">
        <v>52</v>
      </c>
    </row>
    <row r="2" spans="1:21" s="24" customFormat="1" ht="15.95" customHeight="1" x14ac:dyDescent="0.2">
      <c r="A2" s="14" t="s">
        <v>0</v>
      </c>
      <c r="B2" s="102"/>
      <c r="C2" s="20"/>
      <c r="D2" s="6"/>
      <c r="E2" s="6"/>
      <c r="F2" s="104" t="s">
        <v>50</v>
      </c>
    </row>
    <row r="3" spans="1:21" s="57" customFormat="1" ht="11.1" customHeight="1" x14ac:dyDescent="0.2">
      <c r="A3" s="7"/>
      <c r="B3" s="8"/>
      <c r="C3" s="9"/>
      <c r="D3" s="9"/>
      <c r="E3" s="9"/>
      <c r="F3" s="104" t="s">
        <v>51</v>
      </c>
    </row>
    <row r="4" spans="1:21" s="24" customFormat="1" ht="12.75" customHeight="1" x14ac:dyDescent="0.2">
      <c r="A4" s="130" t="s">
        <v>1</v>
      </c>
      <c r="B4" s="132" t="s">
        <v>98</v>
      </c>
      <c r="C4" s="134" t="s">
        <v>2</v>
      </c>
      <c r="D4" s="134"/>
      <c r="E4" s="134"/>
      <c r="F4" s="134"/>
    </row>
    <row r="5" spans="1:21" s="24" customFormat="1" ht="33.75" x14ac:dyDescent="0.2">
      <c r="A5" s="131"/>
      <c r="B5" s="133"/>
      <c r="C5" s="2" t="s">
        <v>46</v>
      </c>
      <c r="D5" s="2" t="s">
        <v>100</v>
      </c>
      <c r="E5" s="2" t="s">
        <v>134</v>
      </c>
      <c r="F5" s="2" t="s">
        <v>99</v>
      </c>
    </row>
    <row r="6" spans="1:21" s="32" customFormat="1" ht="5.25" customHeight="1" x14ac:dyDescent="0.2">
      <c r="A6" s="29"/>
      <c r="B6" s="30"/>
      <c r="C6" s="31"/>
      <c r="D6" s="31"/>
      <c r="E6" s="31"/>
      <c r="F6" s="31"/>
    </row>
    <row r="7" spans="1:21" s="24" customFormat="1" ht="14.25" customHeight="1" x14ac:dyDescent="0.2">
      <c r="A7" s="16" t="s">
        <v>9</v>
      </c>
      <c r="B7" s="28"/>
      <c r="C7" s="28"/>
      <c r="D7" s="28"/>
      <c r="E7" s="28"/>
      <c r="F7" s="28"/>
    </row>
    <row r="8" spans="1:21" s="24" customFormat="1" ht="4.5" customHeight="1" x14ac:dyDescent="0.2">
      <c r="A8" s="12"/>
      <c r="B8" s="28"/>
      <c r="C8" s="28"/>
      <c r="D8" s="28"/>
      <c r="E8" s="28"/>
      <c r="F8" s="28"/>
    </row>
    <row r="9" spans="1:21" s="24" customFormat="1" ht="15" customHeight="1" x14ac:dyDescent="0.2">
      <c r="A9" s="13" t="s">
        <v>121</v>
      </c>
      <c r="B9" s="28"/>
      <c r="C9" s="28"/>
      <c r="D9" s="28" t="s">
        <v>50</v>
      </c>
      <c r="E9" s="28"/>
      <c r="F9" s="64"/>
    </row>
    <row r="10" spans="1:21" s="24" customFormat="1" ht="15" customHeight="1" x14ac:dyDescent="0.2">
      <c r="A10" s="13" t="s">
        <v>48</v>
      </c>
      <c r="B10" s="126">
        <v>6006611</v>
      </c>
      <c r="C10" s="126">
        <v>3288634</v>
      </c>
      <c r="D10" s="126">
        <v>2990460</v>
      </c>
      <c r="E10" s="126">
        <v>244726</v>
      </c>
      <c r="F10" s="126">
        <v>53448</v>
      </c>
      <c r="G10" s="64"/>
      <c r="H10" s="64"/>
      <c r="I10" s="64"/>
      <c r="J10" s="64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</row>
    <row r="11" spans="1:21" s="24" customFormat="1" ht="15" customHeight="1" x14ac:dyDescent="0.2">
      <c r="A11" s="12" t="s">
        <v>11</v>
      </c>
      <c r="B11" s="126">
        <v>1263480</v>
      </c>
      <c r="C11" s="118">
        <v>500012</v>
      </c>
      <c r="D11" s="118">
        <v>455437</v>
      </c>
      <c r="E11" s="118">
        <v>33819</v>
      </c>
      <c r="F11" s="118">
        <v>10756</v>
      </c>
      <c r="G11" s="64"/>
      <c r="H11" s="64"/>
      <c r="I11" s="64"/>
      <c r="J11" s="64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</row>
    <row r="12" spans="1:21" s="24" customFormat="1" ht="15" customHeight="1" x14ac:dyDescent="0.2">
      <c r="A12" s="12" t="s">
        <v>12</v>
      </c>
      <c r="B12" s="126">
        <v>1435732</v>
      </c>
      <c r="C12" s="118">
        <v>611121</v>
      </c>
      <c r="D12" s="118">
        <v>562711</v>
      </c>
      <c r="E12" s="118">
        <v>38175</v>
      </c>
      <c r="F12" s="118">
        <v>10235</v>
      </c>
      <c r="G12" s="64"/>
      <c r="H12" s="64"/>
      <c r="I12" s="64"/>
      <c r="J12" s="64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</row>
    <row r="13" spans="1:21" s="24" customFormat="1" ht="15" customHeight="1" x14ac:dyDescent="0.2">
      <c r="A13" s="12" t="s">
        <v>13</v>
      </c>
      <c r="B13" s="126">
        <v>2249298</v>
      </c>
      <c r="C13" s="118">
        <v>1553749</v>
      </c>
      <c r="D13" s="118">
        <v>1393940</v>
      </c>
      <c r="E13" s="118">
        <v>142520</v>
      </c>
      <c r="F13" s="118">
        <v>17289</v>
      </c>
      <c r="G13" s="64"/>
      <c r="H13" s="64"/>
      <c r="I13" s="64"/>
      <c r="J13" s="64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</row>
    <row r="14" spans="1:21" s="24" customFormat="1" ht="15" customHeight="1" x14ac:dyDescent="0.2">
      <c r="A14" s="12" t="s">
        <v>14</v>
      </c>
      <c r="B14" s="126">
        <v>742853</v>
      </c>
      <c r="C14" s="118">
        <v>407282</v>
      </c>
      <c r="D14" s="118">
        <v>378350</v>
      </c>
      <c r="E14" s="118">
        <v>17520</v>
      </c>
      <c r="F14" s="118">
        <v>11412</v>
      </c>
      <c r="G14" s="64"/>
      <c r="H14" s="64"/>
      <c r="I14" s="64"/>
      <c r="J14" s="64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</row>
    <row r="15" spans="1:21" s="24" customFormat="1" ht="15" customHeight="1" x14ac:dyDescent="0.2">
      <c r="A15" s="12" t="s">
        <v>122</v>
      </c>
      <c r="B15" s="126">
        <v>286433</v>
      </c>
      <c r="C15" s="118">
        <v>216470</v>
      </c>
      <c r="D15" s="118">
        <v>200022</v>
      </c>
      <c r="E15" s="118">
        <v>12692</v>
      </c>
      <c r="F15" s="118">
        <v>3756</v>
      </c>
      <c r="G15" s="64"/>
      <c r="H15" s="64"/>
      <c r="I15" s="64"/>
      <c r="J15" s="64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</row>
    <row r="16" spans="1:21" s="24" customFormat="1" ht="15" customHeight="1" x14ac:dyDescent="0.2">
      <c r="A16" s="12" t="s">
        <v>45</v>
      </c>
      <c r="B16" s="126">
        <v>28815</v>
      </c>
      <c r="C16" s="118">
        <v>0</v>
      </c>
      <c r="D16" s="118">
        <v>0</v>
      </c>
      <c r="E16" s="118">
        <v>0</v>
      </c>
      <c r="F16" s="118">
        <v>0</v>
      </c>
      <c r="G16" s="64"/>
      <c r="H16" s="64"/>
      <c r="I16" s="64"/>
      <c r="J16" s="64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</row>
    <row r="17" spans="1:21" s="24" customFormat="1" ht="4.5" customHeight="1" x14ac:dyDescent="0.2">
      <c r="A17" s="12"/>
      <c r="B17" s="126"/>
      <c r="C17" s="118"/>
      <c r="D17" s="118"/>
      <c r="E17" s="118"/>
      <c r="F17" s="118"/>
      <c r="G17" s="64"/>
      <c r="H17" s="64"/>
      <c r="I17" s="64"/>
      <c r="J17" s="64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</row>
    <row r="18" spans="1:21" s="24" customFormat="1" ht="15" customHeight="1" x14ac:dyDescent="0.2">
      <c r="A18" s="13" t="s">
        <v>123</v>
      </c>
      <c r="B18" s="126">
        <v>6006611</v>
      </c>
      <c r="C18" s="118">
        <v>3288634</v>
      </c>
      <c r="D18" s="118">
        <v>2990460</v>
      </c>
      <c r="E18" s="118">
        <v>244726</v>
      </c>
      <c r="F18" s="118">
        <v>53448</v>
      </c>
      <c r="G18" s="64"/>
      <c r="H18" s="64"/>
      <c r="I18" s="64"/>
      <c r="J18" s="64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</row>
    <row r="19" spans="1:21" s="24" customFormat="1" ht="15" customHeight="1" x14ac:dyDescent="0.2">
      <c r="A19" s="12" t="s">
        <v>124</v>
      </c>
      <c r="B19" s="126">
        <v>71361</v>
      </c>
      <c r="C19" s="118">
        <v>36917</v>
      </c>
      <c r="D19" s="118">
        <v>36015</v>
      </c>
      <c r="E19" s="118">
        <v>0</v>
      </c>
      <c r="F19" s="118">
        <v>902</v>
      </c>
      <c r="G19" s="64"/>
      <c r="H19" s="64"/>
      <c r="I19" s="64"/>
      <c r="J19" s="64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</row>
    <row r="20" spans="1:21" s="24" customFormat="1" ht="15" customHeight="1" x14ac:dyDescent="0.2">
      <c r="A20" s="12" t="s">
        <v>16</v>
      </c>
      <c r="B20" s="126">
        <v>4338623</v>
      </c>
      <c r="C20" s="118">
        <v>2351720</v>
      </c>
      <c r="D20" s="118">
        <v>2098286</v>
      </c>
      <c r="E20" s="118">
        <v>244726</v>
      </c>
      <c r="F20" s="118">
        <v>8708</v>
      </c>
      <c r="G20" s="64"/>
      <c r="H20" s="64"/>
      <c r="I20" s="64"/>
      <c r="J20" s="64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</row>
    <row r="21" spans="1:21" s="24" customFormat="1" ht="15" customHeight="1" x14ac:dyDescent="0.2">
      <c r="A21" s="12" t="s">
        <v>17</v>
      </c>
      <c r="B21" s="126">
        <v>1516775</v>
      </c>
      <c r="C21" s="118">
        <v>898851</v>
      </c>
      <c r="D21" s="118">
        <v>856159</v>
      </c>
      <c r="E21" s="118">
        <v>0</v>
      </c>
      <c r="F21" s="118">
        <v>42692</v>
      </c>
      <c r="G21" s="64"/>
      <c r="H21" s="64"/>
      <c r="I21" s="64"/>
      <c r="J21" s="64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</row>
    <row r="22" spans="1:21" s="24" customFormat="1" ht="15" customHeight="1" x14ac:dyDescent="0.2">
      <c r="A22" s="12" t="s">
        <v>45</v>
      </c>
      <c r="B22" s="126">
        <v>79852</v>
      </c>
      <c r="C22" s="118">
        <v>1146</v>
      </c>
      <c r="D22" s="118">
        <v>0</v>
      </c>
      <c r="E22" s="118">
        <v>0</v>
      </c>
      <c r="F22" s="118">
        <v>1146</v>
      </c>
      <c r="G22" s="64"/>
      <c r="H22" s="64"/>
      <c r="I22" s="64"/>
      <c r="J22" s="64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</row>
    <row r="23" spans="1:21" s="24" customFormat="1" ht="4.5" customHeight="1" x14ac:dyDescent="0.2">
      <c r="A23" s="12"/>
      <c r="B23" s="126"/>
      <c r="C23" s="118"/>
      <c r="D23" s="118"/>
      <c r="E23" s="118"/>
      <c r="F23" s="118"/>
      <c r="G23" s="64"/>
      <c r="H23" s="64"/>
      <c r="I23" s="64"/>
      <c r="J23" s="64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</row>
    <row r="24" spans="1:21" s="24" customFormat="1" ht="15" customHeight="1" x14ac:dyDescent="0.2">
      <c r="A24" s="13" t="s">
        <v>101</v>
      </c>
      <c r="B24" s="126">
        <v>24808979.818306349</v>
      </c>
      <c r="C24" s="118">
        <v>11855324</v>
      </c>
      <c r="D24" s="118">
        <v>10861262</v>
      </c>
      <c r="E24" s="118">
        <v>761499</v>
      </c>
      <c r="F24" s="118">
        <v>232563</v>
      </c>
      <c r="G24" s="64"/>
      <c r="H24" s="64"/>
      <c r="I24" s="64"/>
      <c r="J24" s="64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</row>
    <row r="25" spans="1:21" s="24" customFormat="1" ht="4.5" customHeight="1" x14ac:dyDescent="0.2">
      <c r="A25" s="12"/>
      <c r="B25" s="126"/>
      <c r="C25" s="118"/>
      <c r="D25" s="118"/>
      <c r="E25" s="118"/>
      <c r="F25" s="118"/>
      <c r="G25" s="64"/>
      <c r="H25" s="64"/>
      <c r="I25" s="64"/>
      <c r="J25" s="64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</row>
    <row r="26" spans="1:21" s="24" customFormat="1" ht="15" customHeight="1" x14ac:dyDescent="0.2">
      <c r="A26" s="13" t="s">
        <v>125</v>
      </c>
      <c r="B26" s="126">
        <v>14780708</v>
      </c>
      <c r="C26" s="118">
        <v>11919323</v>
      </c>
      <c r="D26" s="118">
        <v>10761877</v>
      </c>
      <c r="E26" s="118">
        <v>892780</v>
      </c>
      <c r="F26" s="118">
        <v>264666</v>
      </c>
      <c r="G26" s="64"/>
      <c r="H26" s="64"/>
      <c r="I26" s="64"/>
      <c r="J26" s="64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</row>
    <row r="27" spans="1:21" s="24" customFormat="1" ht="3.75" customHeight="1" x14ac:dyDescent="0.2">
      <c r="A27" s="12"/>
      <c r="B27" s="126"/>
      <c r="C27" s="118"/>
      <c r="D27" s="118"/>
      <c r="E27" s="118"/>
      <c r="F27" s="118"/>
      <c r="G27" s="64"/>
      <c r="H27" s="64"/>
      <c r="I27" s="64"/>
      <c r="J27" s="64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</row>
    <row r="28" spans="1:21" s="24" customFormat="1" ht="15" customHeight="1" x14ac:dyDescent="0.2">
      <c r="A28" s="13" t="s">
        <v>126</v>
      </c>
      <c r="B28" s="126">
        <v>3711827</v>
      </c>
      <c r="C28" s="118">
        <v>1795209</v>
      </c>
      <c r="D28" s="118">
        <v>1656242</v>
      </c>
      <c r="E28" s="118">
        <v>109339</v>
      </c>
      <c r="F28" s="118">
        <v>29628</v>
      </c>
      <c r="G28" s="64"/>
      <c r="H28" s="64"/>
      <c r="I28" s="64"/>
      <c r="J28" s="64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</row>
    <row r="29" spans="1:21" s="24" customFormat="1" ht="15" customHeight="1" x14ac:dyDescent="0.2">
      <c r="A29" s="12" t="s">
        <v>15</v>
      </c>
      <c r="B29" s="126">
        <v>22628</v>
      </c>
      <c r="C29" s="118">
        <v>10159</v>
      </c>
      <c r="D29" s="118">
        <v>2418</v>
      </c>
      <c r="E29" s="118">
        <v>0</v>
      </c>
      <c r="F29" s="118">
        <v>7741</v>
      </c>
      <c r="G29" s="64"/>
      <c r="H29" s="64"/>
      <c r="I29" s="64"/>
      <c r="J29" s="64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</row>
    <row r="30" spans="1:21" s="24" customFormat="1" ht="15" customHeight="1" x14ac:dyDescent="0.2">
      <c r="A30" s="12" t="s">
        <v>16</v>
      </c>
      <c r="B30" s="126">
        <v>2753262</v>
      </c>
      <c r="C30" s="118">
        <v>1296366</v>
      </c>
      <c r="D30" s="118">
        <v>1184252</v>
      </c>
      <c r="E30" s="118">
        <v>109339</v>
      </c>
      <c r="F30" s="118">
        <v>2775</v>
      </c>
      <c r="G30" s="64"/>
      <c r="H30" s="64"/>
      <c r="I30" s="64"/>
      <c r="J30" s="64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</row>
    <row r="31" spans="1:21" s="24" customFormat="1" ht="15" customHeight="1" x14ac:dyDescent="0.2">
      <c r="A31" s="12" t="s">
        <v>17</v>
      </c>
      <c r="B31" s="126">
        <v>935937</v>
      </c>
      <c r="C31" s="118">
        <v>488684</v>
      </c>
      <c r="D31" s="118">
        <v>469572</v>
      </c>
      <c r="E31" s="118">
        <v>0</v>
      </c>
      <c r="F31" s="118">
        <v>19112</v>
      </c>
      <c r="G31" s="64"/>
      <c r="H31" s="64"/>
      <c r="I31" s="64"/>
      <c r="J31" s="64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</row>
    <row r="32" spans="1:21" s="24" customFormat="1" ht="15" customHeight="1" x14ac:dyDescent="0.2">
      <c r="A32" s="12" t="s">
        <v>95</v>
      </c>
      <c r="B32" s="126">
        <v>0</v>
      </c>
      <c r="C32" s="118">
        <v>0</v>
      </c>
      <c r="D32" s="118">
        <v>0</v>
      </c>
      <c r="E32" s="118">
        <v>0</v>
      </c>
      <c r="F32" s="118">
        <v>0</v>
      </c>
      <c r="G32" s="64"/>
      <c r="H32" s="64"/>
      <c r="I32" s="64"/>
      <c r="J32" s="64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</row>
    <row r="33" spans="1:21" s="24" customFormat="1" ht="4.5" customHeight="1" x14ac:dyDescent="0.2">
      <c r="A33" s="12"/>
      <c r="B33" s="126"/>
      <c r="C33" s="118"/>
      <c r="D33" s="118"/>
      <c r="E33" s="118"/>
      <c r="F33" s="118"/>
      <c r="G33" s="64"/>
      <c r="H33" s="64"/>
      <c r="I33" s="64"/>
      <c r="J33" s="64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</row>
    <row r="34" spans="1:21" s="24" customFormat="1" ht="15" customHeight="1" x14ac:dyDescent="0.2">
      <c r="A34" s="13" t="s">
        <v>127</v>
      </c>
      <c r="B34" s="126">
        <v>171438</v>
      </c>
      <c r="C34" s="118">
        <v>67904</v>
      </c>
      <c r="D34" s="118">
        <v>64956</v>
      </c>
      <c r="E34" s="118">
        <v>1128</v>
      </c>
      <c r="F34" s="118">
        <v>1820</v>
      </c>
      <c r="G34" s="64"/>
      <c r="H34" s="64"/>
      <c r="I34" s="64"/>
      <c r="J34" s="64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</row>
    <row r="35" spans="1:21" s="24" customFormat="1" ht="15" customHeight="1" x14ac:dyDescent="0.2">
      <c r="A35" s="12" t="s">
        <v>128</v>
      </c>
      <c r="B35" s="126">
        <v>116000</v>
      </c>
      <c r="C35" s="118">
        <v>43688</v>
      </c>
      <c r="D35" s="118">
        <v>40884</v>
      </c>
      <c r="E35" s="118">
        <v>1417</v>
      </c>
      <c r="F35" s="118">
        <v>1387</v>
      </c>
      <c r="G35" s="64"/>
      <c r="H35" s="64"/>
      <c r="I35" s="64"/>
      <c r="J35" s="64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</row>
    <row r="36" spans="1:21" x14ac:dyDescent="0.2">
      <c r="A36" s="4"/>
      <c r="B36" s="17"/>
      <c r="C36" s="18"/>
      <c r="D36" s="18"/>
      <c r="E36" s="18"/>
      <c r="F36" s="18"/>
    </row>
    <row r="37" spans="1:21" x14ac:dyDescent="0.2">
      <c r="A37" s="65"/>
      <c r="B37" s="70"/>
      <c r="C37" s="71"/>
      <c r="D37" s="71"/>
      <c r="E37" s="71"/>
      <c r="F37" s="71"/>
    </row>
    <row r="38" spans="1:21" x14ac:dyDescent="0.2">
      <c r="A38" s="49" t="s">
        <v>119</v>
      </c>
      <c r="B38" s="70"/>
      <c r="C38" s="71"/>
      <c r="D38" s="71"/>
      <c r="E38" s="71"/>
      <c r="F38" s="71"/>
    </row>
    <row r="39" spans="1:21" x14ac:dyDescent="0.2">
      <c r="A39" s="49" t="s">
        <v>114</v>
      </c>
      <c r="B39" s="70"/>
      <c r="C39" s="71"/>
      <c r="D39" s="71"/>
      <c r="E39" s="71"/>
      <c r="F39" s="71"/>
    </row>
    <row r="40" spans="1:21" x14ac:dyDescent="0.2">
      <c r="A40" s="37" t="s">
        <v>118</v>
      </c>
      <c r="C40" s="121"/>
      <c r="F40" s="121" t="s">
        <v>50</v>
      </c>
      <c r="G40" s="121"/>
    </row>
    <row r="41" spans="1:21" x14ac:dyDescent="0.2">
      <c r="A41" s="37" t="s">
        <v>102</v>
      </c>
    </row>
    <row r="42" spans="1:21" x14ac:dyDescent="0.2">
      <c r="B42" s="70"/>
      <c r="C42" s="71"/>
      <c r="D42" s="71"/>
      <c r="E42" s="71"/>
      <c r="F42" s="71"/>
    </row>
    <row r="43" spans="1:21" s="37" customFormat="1" ht="9" customHeight="1" x14ac:dyDescent="0.15">
      <c r="B43" s="38"/>
      <c r="C43" s="38"/>
      <c r="D43" s="38"/>
      <c r="E43" s="38"/>
      <c r="F43" s="38"/>
    </row>
    <row r="44" spans="1:21" s="37" customFormat="1" ht="9" customHeight="1" x14ac:dyDescent="0.15">
      <c r="B44" s="38"/>
      <c r="C44" s="38"/>
      <c r="D44" s="38"/>
      <c r="E44" s="38"/>
      <c r="F44" s="38"/>
    </row>
    <row r="45" spans="1:21" s="37" customFormat="1" ht="9" customHeight="1" x14ac:dyDescent="0.15">
      <c r="B45" s="38"/>
      <c r="C45" s="38"/>
      <c r="D45" s="38"/>
      <c r="E45" s="38"/>
      <c r="F45" s="38"/>
    </row>
    <row r="46" spans="1:21" s="37" customFormat="1" ht="9" customHeight="1" x14ac:dyDescent="0.15">
      <c r="B46" s="38"/>
      <c r="C46" s="38"/>
      <c r="D46" s="38"/>
      <c r="E46" s="38"/>
      <c r="F46" s="38"/>
    </row>
    <row r="47" spans="1:21" s="37" customFormat="1" ht="9" customHeight="1" x14ac:dyDescent="0.15"/>
    <row r="48" spans="1:21" s="37" customFormat="1" ht="9" customHeight="1" x14ac:dyDescent="0.15"/>
    <row r="49" spans="1:14" s="26" customFormat="1" ht="9.75" x14ac:dyDescent="0.15"/>
    <row r="50" spans="1:14" s="26" customFormat="1" ht="9.75" x14ac:dyDescent="0.15">
      <c r="A50" s="62"/>
    </row>
    <row r="51" spans="1:14" s="26" customFormat="1" ht="9.75" x14ac:dyDescent="0.15"/>
    <row r="52" spans="1:14" s="26" customFormat="1" ht="9.75" x14ac:dyDescent="0.15"/>
    <row r="53" spans="1:14" s="26" customFormat="1" ht="9.75" x14ac:dyDescent="0.15"/>
    <row r="54" spans="1:14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</row>
    <row r="55" spans="1:14" s="26" customFormat="1" ht="9.75" x14ac:dyDescent="0.15"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</row>
    <row r="56" spans="1:14" s="26" customFormat="1" ht="9.75" x14ac:dyDescent="0.15"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</row>
    <row r="57" spans="1:14" s="26" customFormat="1" ht="9.75" x14ac:dyDescent="0.15"/>
    <row r="58" spans="1:14" s="26" customFormat="1" ht="9.75" x14ac:dyDescent="0.15"/>
    <row r="59" spans="1:14" s="26" customFormat="1" ht="9.75" x14ac:dyDescent="0.15"/>
    <row r="60" spans="1:14" s="26" customFormat="1" ht="9.75" x14ac:dyDescent="0.15"/>
    <row r="61" spans="1:14" s="26" customFormat="1" ht="9.75" x14ac:dyDescent="0.15"/>
    <row r="62" spans="1:14" s="26" customFormat="1" ht="9.75" x14ac:dyDescent="0.15"/>
    <row r="63" spans="1:14" s="26" customFormat="1" ht="9.75" x14ac:dyDescent="0.15"/>
  </sheetData>
  <mergeCells count="3">
    <mergeCell ref="A4:A5"/>
    <mergeCell ref="B4:B5"/>
    <mergeCell ref="C4:F4"/>
  </mergeCells>
  <phoneticPr fontId="14" type="noConversion"/>
  <conditionalFormatting sqref="A46 A48:A51 K10:U35 A1:F3 G35:J35 F4:F8 B4:E9 V1:IT51 G11:J33 B10:F35 A4:A39 A52:XFD65536 G1:U9 B36:U51">
    <cfRule type="cellIs" dxfId="36" priority="2" stopIfTrue="1" operator="lessThan">
      <formula>0</formula>
    </cfRule>
  </conditionalFormatting>
  <conditionalFormatting sqref="A9:A35">
    <cfRule type="cellIs" dxfId="35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3"/>
  <dimension ref="A1:U107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9.140625" style="36" customWidth="1"/>
    <col min="3" max="3" width="8.7109375" style="36" customWidth="1"/>
    <col min="4" max="5" width="10" style="36" customWidth="1"/>
    <col min="6" max="6" width="12.7109375" style="36" hidden="1" customWidth="1"/>
    <col min="7" max="7" width="8.140625" style="50" hidden="1" customWidth="1"/>
    <col min="8" max="8" width="0.85546875" style="36" customWidth="1"/>
    <col min="9" max="10" width="8.855468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5" width="12.7109375" style="36" hidden="1" customWidth="1"/>
    <col min="16" max="16" width="6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M1" s="110" t="s">
        <v>84</v>
      </c>
      <c r="N1" s="29"/>
      <c r="O1" s="29"/>
      <c r="P1" s="29"/>
    </row>
    <row r="2" spans="1:19" s="24" customFormat="1" ht="15.95" customHeight="1" x14ac:dyDescent="0.2">
      <c r="A2" s="14" t="s">
        <v>24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192370</v>
      </c>
      <c r="C10" s="28">
        <v>87615</v>
      </c>
      <c r="D10" s="28">
        <v>79178</v>
      </c>
      <c r="E10" s="28">
        <v>8437</v>
      </c>
      <c r="F10" s="28">
        <v>0</v>
      </c>
      <c r="G10" s="28">
        <v>0</v>
      </c>
      <c r="H10" s="41"/>
      <c r="I10" s="28">
        <v>104755</v>
      </c>
      <c r="J10" s="28">
        <v>89663</v>
      </c>
      <c r="K10" s="28">
        <v>12974</v>
      </c>
      <c r="L10" s="28">
        <v>0</v>
      </c>
      <c r="M10" s="28">
        <v>2118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43358</v>
      </c>
      <c r="C11" s="28">
        <v>12918</v>
      </c>
      <c r="D11" s="28">
        <v>11404</v>
      </c>
      <c r="E11" s="28">
        <v>1514</v>
      </c>
      <c r="F11" s="28">
        <v>0</v>
      </c>
      <c r="G11" s="64">
        <v>0</v>
      </c>
      <c r="H11" s="41"/>
      <c r="I11" s="28">
        <v>30440</v>
      </c>
      <c r="J11" s="28">
        <v>25996</v>
      </c>
      <c r="K11" s="28">
        <v>4008</v>
      </c>
      <c r="L11" s="28">
        <v>0</v>
      </c>
      <c r="M11" s="28">
        <v>436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55150</v>
      </c>
      <c r="C12" s="28">
        <v>20308</v>
      </c>
      <c r="D12" s="28">
        <v>18302</v>
      </c>
      <c r="E12" s="28">
        <v>2006</v>
      </c>
      <c r="F12" s="28">
        <v>0</v>
      </c>
      <c r="G12" s="64">
        <v>0</v>
      </c>
      <c r="H12" s="41"/>
      <c r="I12" s="28">
        <v>34842</v>
      </c>
      <c r="J12" s="28">
        <v>29139</v>
      </c>
      <c r="K12" s="28">
        <v>5281</v>
      </c>
      <c r="L12" s="28">
        <v>0</v>
      </c>
      <c r="M12" s="28">
        <v>422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60411</v>
      </c>
      <c r="C13" s="28">
        <v>33697</v>
      </c>
      <c r="D13" s="28">
        <v>29835</v>
      </c>
      <c r="E13" s="28">
        <v>3862</v>
      </c>
      <c r="F13" s="28">
        <v>0</v>
      </c>
      <c r="G13" s="64">
        <v>0</v>
      </c>
      <c r="H13" s="41"/>
      <c r="I13" s="28">
        <v>26714</v>
      </c>
      <c r="J13" s="28">
        <v>24054</v>
      </c>
      <c r="K13" s="28">
        <v>2425</v>
      </c>
      <c r="L13" s="28">
        <v>0</v>
      </c>
      <c r="M13" s="28">
        <v>235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25443</v>
      </c>
      <c r="C14" s="28">
        <v>13466</v>
      </c>
      <c r="D14" s="28">
        <v>12728</v>
      </c>
      <c r="E14" s="28">
        <v>738</v>
      </c>
      <c r="F14" s="28">
        <v>0</v>
      </c>
      <c r="G14" s="64">
        <v>0</v>
      </c>
      <c r="H14" s="41"/>
      <c r="I14" s="28">
        <v>11977</v>
      </c>
      <c r="J14" s="28">
        <v>10474</v>
      </c>
      <c r="K14" s="28">
        <v>1260</v>
      </c>
      <c r="L14" s="28">
        <v>0</v>
      </c>
      <c r="M14" s="28">
        <v>243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8008</v>
      </c>
      <c r="C15" s="28">
        <v>7226</v>
      </c>
      <c r="D15" s="28">
        <v>6909</v>
      </c>
      <c r="E15" s="28">
        <v>317</v>
      </c>
      <c r="F15" s="28">
        <v>0</v>
      </c>
      <c r="G15" s="64">
        <v>0</v>
      </c>
      <c r="H15" s="41"/>
      <c r="I15" s="28">
        <v>782</v>
      </c>
      <c r="J15" s="28">
        <v>0</v>
      </c>
      <c r="K15" s="28">
        <v>0</v>
      </c>
      <c r="L15" s="28">
        <v>0</v>
      </c>
      <c r="M15" s="28">
        <v>782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192370</v>
      </c>
      <c r="C18" s="28">
        <v>87615</v>
      </c>
      <c r="D18" s="28">
        <v>79178</v>
      </c>
      <c r="E18" s="28">
        <v>8437</v>
      </c>
      <c r="F18" s="28">
        <v>0</v>
      </c>
      <c r="G18" s="28">
        <v>0</v>
      </c>
      <c r="H18" s="41"/>
      <c r="I18" s="28">
        <v>104755</v>
      </c>
      <c r="J18" s="28">
        <v>89663</v>
      </c>
      <c r="K18" s="28">
        <v>12974</v>
      </c>
      <c r="L18" s="28">
        <v>0</v>
      </c>
      <c r="M18" s="28">
        <v>2118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1813</v>
      </c>
      <c r="C19" s="28">
        <v>1813</v>
      </c>
      <c r="D19" s="28">
        <v>1813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163418</v>
      </c>
      <c r="C20" s="28">
        <v>62430</v>
      </c>
      <c r="D20" s="28">
        <v>53993</v>
      </c>
      <c r="E20" s="28">
        <v>8437</v>
      </c>
      <c r="F20" s="28">
        <v>0</v>
      </c>
      <c r="G20" s="64">
        <v>0</v>
      </c>
      <c r="H20" s="41"/>
      <c r="I20" s="28">
        <v>100988</v>
      </c>
      <c r="J20" s="28">
        <v>85896</v>
      </c>
      <c r="K20" s="28">
        <v>12974</v>
      </c>
      <c r="L20" s="28">
        <v>0</v>
      </c>
      <c r="M20" s="28">
        <v>2118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23372</v>
      </c>
      <c r="C21" s="28">
        <v>23372</v>
      </c>
      <c r="D21" s="28">
        <v>23372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3767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3767</v>
      </c>
      <c r="J22" s="28">
        <v>3767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836482</v>
      </c>
      <c r="C24" s="28">
        <v>359348</v>
      </c>
      <c r="D24" s="28">
        <v>333829</v>
      </c>
      <c r="E24" s="28">
        <v>25519</v>
      </c>
      <c r="F24" s="28">
        <v>0</v>
      </c>
      <c r="G24" s="64">
        <v>0</v>
      </c>
      <c r="H24" s="41"/>
      <c r="I24" s="28">
        <v>477134</v>
      </c>
      <c r="J24" s="28">
        <v>416536</v>
      </c>
      <c r="K24" s="28">
        <v>53283</v>
      </c>
      <c r="L24" s="28">
        <v>0</v>
      </c>
      <c r="M24" s="28">
        <v>7315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406896</v>
      </c>
      <c r="C26" s="28">
        <v>346290</v>
      </c>
      <c r="D26" s="28">
        <v>316506</v>
      </c>
      <c r="E26" s="28">
        <v>29784</v>
      </c>
      <c r="F26" s="28">
        <v>0</v>
      </c>
      <c r="G26" s="64">
        <v>0</v>
      </c>
      <c r="H26" s="41"/>
      <c r="I26" s="28">
        <v>60606</v>
      </c>
      <c r="J26" s="28">
        <v>0</v>
      </c>
      <c r="K26" s="28">
        <v>53504</v>
      </c>
      <c r="L26" s="28">
        <v>0</v>
      </c>
      <c r="M26" s="28">
        <v>7102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106765</v>
      </c>
      <c r="C28" s="28">
        <v>41498</v>
      </c>
      <c r="D28" s="28">
        <v>38677</v>
      </c>
      <c r="E28" s="28">
        <v>2821</v>
      </c>
      <c r="F28" s="28">
        <v>0</v>
      </c>
      <c r="G28" s="28">
        <v>0</v>
      </c>
      <c r="H28" s="41"/>
      <c r="I28" s="28">
        <v>65267</v>
      </c>
      <c r="J28" s="28">
        <v>58201</v>
      </c>
      <c r="K28" s="28">
        <v>6206</v>
      </c>
      <c r="L28" s="28">
        <v>0</v>
      </c>
      <c r="M28" s="28">
        <v>860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217</v>
      </c>
      <c r="C29" s="28">
        <v>217</v>
      </c>
      <c r="D29" s="28">
        <v>217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93126</v>
      </c>
      <c r="C30" s="28">
        <v>27859</v>
      </c>
      <c r="D30" s="28">
        <v>25038</v>
      </c>
      <c r="E30" s="28">
        <v>2821</v>
      </c>
      <c r="F30" s="28">
        <v>0</v>
      </c>
      <c r="G30" s="64">
        <v>0</v>
      </c>
      <c r="H30" s="41"/>
      <c r="I30" s="28">
        <v>65267</v>
      </c>
      <c r="J30" s="28">
        <v>58201</v>
      </c>
      <c r="K30" s="28">
        <v>6206</v>
      </c>
      <c r="L30" s="28">
        <v>0</v>
      </c>
      <c r="M30" s="28">
        <v>860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13422</v>
      </c>
      <c r="C31" s="28">
        <v>13422</v>
      </c>
      <c r="D31" s="28">
        <v>13422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7115</v>
      </c>
      <c r="C34" s="28">
        <v>2452</v>
      </c>
      <c r="D34" s="28">
        <v>2365</v>
      </c>
      <c r="E34" s="28">
        <v>87</v>
      </c>
      <c r="F34" s="28">
        <v>0</v>
      </c>
      <c r="G34" s="64">
        <v>0</v>
      </c>
      <c r="H34" s="41"/>
      <c r="I34" s="28">
        <v>4663</v>
      </c>
      <c r="J34" s="28">
        <v>4126</v>
      </c>
      <c r="K34" s="28">
        <v>537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4659</v>
      </c>
      <c r="C35" s="28">
        <v>1426</v>
      </c>
      <c r="D35" s="28">
        <v>1368</v>
      </c>
      <c r="E35" s="28">
        <v>58</v>
      </c>
      <c r="F35" s="28">
        <v>0</v>
      </c>
      <c r="G35" s="64">
        <v>0</v>
      </c>
      <c r="H35" s="41"/>
      <c r="I35" s="28">
        <v>3233</v>
      </c>
      <c r="J35" s="28">
        <v>2823</v>
      </c>
      <c r="K35" s="28">
        <v>410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35"/>
      <c r="O37" s="35"/>
      <c r="P37" s="35"/>
      <c r="Q37" s="35"/>
      <c r="R37" s="35"/>
      <c r="S37" s="43"/>
    </row>
    <row r="38" spans="1:19" s="6" customFormat="1" ht="9" customHeight="1" x14ac:dyDescent="0.15">
      <c r="A38" s="49" t="s">
        <v>119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6" customFormat="1" ht="9" customHeight="1" x14ac:dyDescent="0.15">
      <c r="A41" s="37" t="s">
        <v>118</v>
      </c>
      <c r="B41" s="89"/>
      <c r="C41" s="90"/>
      <c r="D41" s="90"/>
      <c r="E41" s="90"/>
      <c r="F41" s="45"/>
      <c r="G41" s="41"/>
      <c r="H41" s="90"/>
      <c r="I41" s="90"/>
      <c r="J41" s="90"/>
      <c r="K41" s="90"/>
      <c r="L41" s="91"/>
      <c r="M41" s="91"/>
      <c r="N41" s="91"/>
      <c r="O41" s="91"/>
      <c r="P41" s="91"/>
      <c r="Q41" s="92"/>
    </row>
    <row r="42" spans="1:19" s="50" customFormat="1" ht="9" customHeight="1" x14ac:dyDescent="0.2">
      <c r="A42" s="37" t="s">
        <v>102</v>
      </c>
      <c r="B42" s="70"/>
      <c r="C42" s="71"/>
      <c r="D42" s="71"/>
      <c r="E42" s="71"/>
      <c r="F42" s="45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 x14ac:dyDescent="0.15"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 x14ac:dyDescent="0.15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 x14ac:dyDescent="0.15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F50" s="26"/>
      <c r="G50" s="49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F77" s="25"/>
      <c r="G77" s="27"/>
    </row>
    <row r="78" spans="1:21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ht="9.75" x14ac:dyDescent="0.15">
      <c r="G105" s="27"/>
    </row>
    <row r="106" spans="6:7" s="26" customFormat="1" x14ac:dyDescent="0.2">
      <c r="F106" s="36"/>
      <c r="G106" s="27"/>
    </row>
    <row r="107" spans="6:7" s="26" customFormat="1" x14ac:dyDescent="0.2">
      <c r="F107" s="36"/>
      <c r="G107" s="27"/>
    </row>
  </sheetData>
  <mergeCells count="4">
    <mergeCell ref="A4:A5"/>
    <mergeCell ref="B4:B5"/>
    <mergeCell ref="I4:P4"/>
    <mergeCell ref="C4:D4"/>
  </mergeCells>
  <phoneticPr fontId="14" type="noConversion"/>
  <conditionalFormatting sqref="M1 C9:F16 B9:B35 A51 M2:P3 A49 B6:P8 C17:P17 C18:C35 G23:P23 H24:P24 G25:P25 A52:XFD65536 B36:P51 Q1:IV51 D19:F35 B4:E5 J5:P5 F4 G4:I5 A1:J3 L1:L3 K2:K3 H18:P22 H26:P35 D28:G28 E10:G10 H9:P16 D18:G18 A4:A39">
    <cfRule type="cellIs" dxfId="25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4"/>
  <dimension ref="A1:P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28.85546875" style="36" customWidth="1"/>
    <col min="2" max="2" width="9.28515625" style="36" customWidth="1"/>
    <col min="3" max="3" width="8.8554687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8.7109375" style="36" customWidth="1"/>
    <col min="11" max="11" width="8.42578125" style="36" customWidth="1"/>
    <col min="12" max="12" width="7.5703125" style="36" customWidth="1"/>
    <col min="13" max="13" width="8.85546875" style="36" customWidth="1"/>
    <col min="14" max="15" width="7.7109375" style="36" customWidth="1"/>
    <col min="16" max="16" width="11.42578125" style="36" hidden="1" customWidth="1"/>
    <col min="17" max="16384" width="11.42578125" style="36"/>
  </cols>
  <sheetData>
    <row r="1" spans="1:16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N1" s="137" t="s">
        <v>83</v>
      </c>
      <c r="O1" s="137"/>
      <c r="P1" s="29"/>
    </row>
    <row r="2" spans="1:16" s="24" customFormat="1" ht="15.95" customHeight="1" x14ac:dyDescent="0.2">
      <c r="A2" s="14" t="s">
        <v>25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</row>
    <row r="3" spans="1:16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</row>
    <row r="4" spans="1:16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6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" t="s">
        <v>105</v>
      </c>
      <c r="N5" s="1" t="s">
        <v>8</v>
      </c>
      <c r="O5" s="1" t="s">
        <v>109</v>
      </c>
      <c r="P5" s="1" t="s">
        <v>92</v>
      </c>
    </row>
    <row r="6" spans="1:16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6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</row>
    <row r="8" spans="1:16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</row>
    <row r="9" spans="1:16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</row>
    <row r="10" spans="1:16" s="24" customFormat="1" ht="15" customHeight="1" x14ac:dyDescent="0.2">
      <c r="A10" s="13" t="s">
        <v>48</v>
      </c>
      <c r="B10" s="28">
        <v>714360</v>
      </c>
      <c r="C10" s="28">
        <v>304762</v>
      </c>
      <c r="D10" s="28">
        <v>304762</v>
      </c>
      <c r="E10" s="28">
        <v>0</v>
      </c>
      <c r="F10" s="28">
        <v>0</v>
      </c>
      <c r="G10" s="28">
        <v>0</v>
      </c>
      <c r="H10" s="41"/>
      <c r="I10" s="28">
        <v>409598</v>
      </c>
      <c r="J10" s="28">
        <v>271499</v>
      </c>
      <c r="K10" s="28">
        <v>79382</v>
      </c>
      <c r="L10" s="28">
        <v>14129</v>
      </c>
      <c r="M10" s="28">
        <v>32813</v>
      </c>
      <c r="N10" s="28">
        <v>7616</v>
      </c>
      <c r="O10" s="28">
        <v>4159</v>
      </c>
      <c r="P10" s="28">
        <v>0</v>
      </c>
    </row>
    <row r="11" spans="1:16" s="24" customFormat="1" ht="15" customHeight="1" x14ac:dyDescent="0.2">
      <c r="A11" s="12" t="s">
        <v>11</v>
      </c>
      <c r="B11" s="28">
        <v>158516</v>
      </c>
      <c r="C11" s="28">
        <v>50343</v>
      </c>
      <c r="D11" s="28">
        <v>50343</v>
      </c>
      <c r="E11" s="28">
        <v>0</v>
      </c>
      <c r="F11" s="28">
        <v>0</v>
      </c>
      <c r="G11" s="64">
        <v>0</v>
      </c>
      <c r="H11" s="41"/>
      <c r="I11" s="28">
        <v>108173</v>
      </c>
      <c r="J11" s="28">
        <v>80897</v>
      </c>
      <c r="K11" s="28">
        <v>22408</v>
      </c>
      <c r="L11" s="28">
        <v>2601</v>
      </c>
      <c r="M11" s="28">
        <v>3</v>
      </c>
      <c r="N11" s="28">
        <v>361</v>
      </c>
      <c r="O11" s="28">
        <v>1903</v>
      </c>
      <c r="P11" s="28">
        <v>0</v>
      </c>
    </row>
    <row r="12" spans="1:16" s="24" customFormat="1" ht="15" customHeight="1" x14ac:dyDescent="0.2">
      <c r="A12" s="12" t="s">
        <v>12</v>
      </c>
      <c r="B12" s="28">
        <v>209417</v>
      </c>
      <c r="C12" s="28">
        <v>74171</v>
      </c>
      <c r="D12" s="28">
        <v>74171</v>
      </c>
      <c r="E12" s="28">
        <v>0</v>
      </c>
      <c r="F12" s="28">
        <v>0</v>
      </c>
      <c r="G12" s="64">
        <v>0</v>
      </c>
      <c r="H12" s="41"/>
      <c r="I12" s="28">
        <v>135246</v>
      </c>
      <c r="J12" s="28">
        <v>98104</v>
      </c>
      <c r="K12" s="28">
        <v>30900</v>
      </c>
      <c r="L12" s="28">
        <v>2771</v>
      </c>
      <c r="M12" s="28">
        <v>1212</v>
      </c>
      <c r="N12" s="28">
        <v>765</v>
      </c>
      <c r="O12" s="28">
        <v>1494</v>
      </c>
      <c r="P12" s="28">
        <v>0</v>
      </c>
    </row>
    <row r="13" spans="1:16" s="24" customFormat="1" ht="15" customHeight="1" x14ac:dyDescent="0.2">
      <c r="A13" s="12" t="s">
        <v>13</v>
      </c>
      <c r="B13" s="28">
        <v>178562</v>
      </c>
      <c r="C13" s="28">
        <v>95843</v>
      </c>
      <c r="D13" s="28">
        <v>95843</v>
      </c>
      <c r="E13" s="28">
        <v>0</v>
      </c>
      <c r="F13" s="28">
        <v>0</v>
      </c>
      <c r="G13" s="64">
        <v>0</v>
      </c>
      <c r="H13" s="41"/>
      <c r="I13" s="28">
        <v>82719</v>
      </c>
      <c r="J13" s="28">
        <v>57409</v>
      </c>
      <c r="K13" s="28">
        <v>15993</v>
      </c>
      <c r="L13" s="28">
        <v>1153</v>
      </c>
      <c r="M13" s="28">
        <v>6586</v>
      </c>
      <c r="N13" s="28">
        <v>1356</v>
      </c>
      <c r="O13" s="28">
        <v>222</v>
      </c>
      <c r="P13" s="28">
        <v>0</v>
      </c>
    </row>
    <row r="14" spans="1:16" s="24" customFormat="1" ht="15" customHeight="1" x14ac:dyDescent="0.2">
      <c r="A14" s="12" t="s">
        <v>14</v>
      </c>
      <c r="B14" s="28">
        <v>100770</v>
      </c>
      <c r="C14" s="28">
        <v>49366</v>
      </c>
      <c r="D14" s="28">
        <v>49366</v>
      </c>
      <c r="E14" s="28">
        <v>0</v>
      </c>
      <c r="F14" s="28">
        <v>0</v>
      </c>
      <c r="G14" s="64">
        <v>0</v>
      </c>
      <c r="H14" s="41"/>
      <c r="I14" s="28">
        <v>51404</v>
      </c>
      <c r="J14" s="28">
        <v>35089</v>
      </c>
      <c r="K14" s="28">
        <v>10081</v>
      </c>
      <c r="L14" s="28">
        <v>711</v>
      </c>
      <c r="M14" s="28">
        <v>3977</v>
      </c>
      <c r="N14" s="28">
        <v>1006</v>
      </c>
      <c r="O14" s="28">
        <v>540</v>
      </c>
      <c r="P14" s="28">
        <v>0</v>
      </c>
    </row>
    <row r="15" spans="1:16" s="24" customFormat="1" ht="15" customHeight="1" x14ac:dyDescent="0.2">
      <c r="A15" s="12" t="s">
        <v>122</v>
      </c>
      <c r="B15" s="28">
        <v>62967</v>
      </c>
      <c r="C15" s="28">
        <v>35039</v>
      </c>
      <c r="D15" s="28">
        <v>35039</v>
      </c>
      <c r="E15" s="28">
        <v>0</v>
      </c>
      <c r="F15" s="28">
        <v>0</v>
      </c>
      <c r="G15" s="64">
        <v>0</v>
      </c>
      <c r="H15" s="41"/>
      <c r="I15" s="28">
        <v>27928</v>
      </c>
      <c r="J15" s="28">
        <v>0</v>
      </c>
      <c r="K15" s="28">
        <v>0</v>
      </c>
      <c r="L15" s="28">
        <v>6893</v>
      </c>
      <c r="M15" s="28">
        <v>21035</v>
      </c>
      <c r="N15" s="28">
        <v>0</v>
      </c>
      <c r="O15" s="28">
        <v>0</v>
      </c>
      <c r="P15" s="28">
        <v>0</v>
      </c>
    </row>
    <row r="16" spans="1:16" s="24" customFormat="1" ht="15" customHeight="1" x14ac:dyDescent="0.2">
      <c r="A16" s="12" t="s">
        <v>45</v>
      </c>
      <c r="B16" s="28">
        <v>4128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4128</v>
      </c>
      <c r="J16" s="28">
        <v>0</v>
      </c>
      <c r="K16" s="28">
        <v>0</v>
      </c>
      <c r="L16" s="28">
        <v>0</v>
      </c>
      <c r="M16" s="28">
        <v>0</v>
      </c>
      <c r="N16" s="28">
        <v>4128</v>
      </c>
      <c r="O16" s="28">
        <v>0</v>
      </c>
      <c r="P16" s="28">
        <v>0</v>
      </c>
    </row>
    <row r="17" spans="1:16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</row>
    <row r="18" spans="1:16" s="24" customFormat="1" ht="15" customHeight="1" x14ac:dyDescent="0.2">
      <c r="A18" s="13" t="s">
        <v>123</v>
      </c>
      <c r="B18" s="28">
        <v>714360</v>
      </c>
      <c r="C18" s="28">
        <v>304762</v>
      </c>
      <c r="D18" s="28">
        <v>304762</v>
      </c>
      <c r="E18" s="28">
        <v>0</v>
      </c>
      <c r="F18" s="28">
        <v>0</v>
      </c>
      <c r="G18" s="28">
        <v>0</v>
      </c>
      <c r="H18" s="41"/>
      <c r="I18" s="28">
        <v>409598</v>
      </c>
      <c r="J18" s="28">
        <v>271499</v>
      </c>
      <c r="K18" s="28">
        <v>79382</v>
      </c>
      <c r="L18" s="28">
        <v>14129</v>
      </c>
      <c r="M18" s="28">
        <v>32813</v>
      </c>
      <c r="N18" s="28">
        <v>7616</v>
      </c>
      <c r="O18" s="28">
        <v>4159</v>
      </c>
      <c r="P18" s="28">
        <v>0</v>
      </c>
    </row>
    <row r="19" spans="1:16" s="24" customFormat="1" ht="15" customHeight="1" x14ac:dyDescent="0.2">
      <c r="A19" s="12" t="s">
        <v>124</v>
      </c>
      <c r="B19" s="28">
        <v>1374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1374</v>
      </c>
      <c r="J19" s="28">
        <v>92</v>
      </c>
      <c r="K19" s="28">
        <v>0</v>
      </c>
      <c r="L19" s="28">
        <v>0</v>
      </c>
      <c r="M19" s="28">
        <v>1282</v>
      </c>
      <c r="N19" s="28">
        <v>0</v>
      </c>
      <c r="O19" s="28">
        <v>0</v>
      </c>
      <c r="P19" s="28">
        <v>0</v>
      </c>
    </row>
    <row r="20" spans="1:16" s="24" customFormat="1" ht="15" customHeight="1" x14ac:dyDescent="0.2">
      <c r="A20" s="12" t="s">
        <v>16</v>
      </c>
      <c r="B20" s="28">
        <v>247305</v>
      </c>
      <c r="C20" s="28">
        <v>77478</v>
      </c>
      <c r="D20" s="28">
        <v>77478</v>
      </c>
      <c r="E20" s="28">
        <v>0</v>
      </c>
      <c r="F20" s="28">
        <v>0</v>
      </c>
      <c r="G20" s="64">
        <v>0</v>
      </c>
      <c r="H20" s="41"/>
      <c r="I20" s="28">
        <v>169827</v>
      </c>
      <c r="J20" s="28">
        <v>138972</v>
      </c>
      <c r="K20" s="28">
        <v>30331</v>
      </c>
      <c r="L20" s="28">
        <v>0</v>
      </c>
      <c r="M20" s="28">
        <v>524</v>
      </c>
      <c r="N20" s="28">
        <v>0</v>
      </c>
      <c r="O20" s="28">
        <v>0</v>
      </c>
      <c r="P20" s="28">
        <v>0</v>
      </c>
    </row>
    <row r="21" spans="1:16" s="24" customFormat="1" ht="15" customHeight="1" x14ac:dyDescent="0.2">
      <c r="A21" s="12" t="s">
        <v>17</v>
      </c>
      <c r="B21" s="28">
        <v>463892</v>
      </c>
      <c r="C21" s="28">
        <v>227284</v>
      </c>
      <c r="D21" s="28">
        <v>227284</v>
      </c>
      <c r="E21" s="28">
        <v>0</v>
      </c>
      <c r="F21" s="28">
        <v>0</v>
      </c>
      <c r="G21" s="64">
        <v>0</v>
      </c>
      <c r="H21" s="41"/>
      <c r="I21" s="28">
        <v>236608</v>
      </c>
      <c r="J21" s="28">
        <v>130646</v>
      </c>
      <c r="K21" s="28">
        <v>49051</v>
      </c>
      <c r="L21" s="28">
        <v>14129</v>
      </c>
      <c r="M21" s="28">
        <v>31007</v>
      </c>
      <c r="N21" s="28">
        <v>7616</v>
      </c>
      <c r="O21" s="28">
        <v>4159</v>
      </c>
      <c r="P21" s="28">
        <v>0</v>
      </c>
    </row>
    <row r="22" spans="1:16" s="24" customFormat="1" ht="15" customHeight="1" x14ac:dyDescent="0.2">
      <c r="A22" s="12" t="s">
        <v>45</v>
      </c>
      <c r="B22" s="28">
        <v>1789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1789</v>
      </c>
      <c r="J22" s="28">
        <v>1789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</row>
    <row r="23" spans="1:16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</row>
    <row r="24" spans="1:16" s="24" customFormat="1" ht="15" customHeight="1" x14ac:dyDescent="0.2">
      <c r="A24" s="13" t="s">
        <v>101</v>
      </c>
      <c r="B24" s="28">
        <v>4269997.7207870334</v>
      </c>
      <c r="C24" s="28">
        <v>1732539</v>
      </c>
      <c r="D24" s="28">
        <v>1732539</v>
      </c>
      <c r="E24" s="28">
        <v>0</v>
      </c>
      <c r="F24" s="28">
        <v>0</v>
      </c>
      <c r="G24" s="64">
        <v>0</v>
      </c>
      <c r="H24" s="41"/>
      <c r="I24" s="28">
        <v>2537458.7207870339</v>
      </c>
      <c r="J24" s="28">
        <v>1728235</v>
      </c>
      <c r="K24" s="28">
        <v>477761</v>
      </c>
      <c r="L24" s="28">
        <v>77369.720787033759</v>
      </c>
      <c r="M24" s="28">
        <v>193656</v>
      </c>
      <c r="N24" s="28">
        <v>43723</v>
      </c>
      <c r="O24" s="28">
        <v>16714</v>
      </c>
      <c r="P24" s="28">
        <v>0</v>
      </c>
    </row>
    <row r="25" spans="1:16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</row>
    <row r="26" spans="1:16" s="24" customFormat="1" ht="15" customHeight="1" x14ac:dyDescent="0.2">
      <c r="A26" s="13" t="s">
        <v>125</v>
      </c>
      <c r="B26" s="28">
        <v>2534873</v>
      </c>
      <c r="C26" s="28">
        <v>1744630</v>
      </c>
      <c r="D26" s="28">
        <v>1744630</v>
      </c>
      <c r="E26" s="28">
        <v>0</v>
      </c>
      <c r="F26" s="28">
        <v>0</v>
      </c>
      <c r="G26" s="64">
        <v>0</v>
      </c>
      <c r="H26" s="41"/>
      <c r="I26" s="28">
        <v>790243</v>
      </c>
      <c r="J26" s="28">
        <v>0</v>
      </c>
      <c r="K26" s="28">
        <v>474771</v>
      </c>
      <c r="L26" s="28">
        <v>77315</v>
      </c>
      <c r="M26" s="28">
        <v>185297</v>
      </c>
      <c r="N26" s="28">
        <v>36313</v>
      </c>
      <c r="O26" s="28">
        <v>16547</v>
      </c>
      <c r="P26" s="28">
        <v>0</v>
      </c>
    </row>
    <row r="27" spans="1:16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</row>
    <row r="28" spans="1:16" s="24" customFormat="1" ht="15" customHeight="1" x14ac:dyDescent="0.2">
      <c r="A28" s="13" t="s">
        <v>126</v>
      </c>
      <c r="B28" s="28">
        <v>469596</v>
      </c>
      <c r="C28" s="28">
        <v>172236</v>
      </c>
      <c r="D28" s="28">
        <v>172236</v>
      </c>
      <c r="E28" s="28">
        <v>0</v>
      </c>
      <c r="F28" s="28">
        <v>0</v>
      </c>
      <c r="G28" s="28">
        <v>0</v>
      </c>
      <c r="H28" s="41"/>
      <c r="I28" s="28">
        <v>297360</v>
      </c>
      <c r="J28" s="28">
        <v>200556</v>
      </c>
      <c r="K28" s="28">
        <v>65842</v>
      </c>
      <c r="L28" s="28">
        <v>9069</v>
      </c>
      <c r="M28" s="28">
        <v>18554</v>
      </c>
      <c r="N28" s="28">
        <v>1505</v>
      </c>
      <c r="O28" s="28">
        <v>1834</v>
      </c>
      <c r="P28" s="28">
        <v>0</v>
      </c>
    </row>
    <row r="29" spans="1:16" s="24" customFormat="1" ht="15" customHeight="1" x14ac:dyDescent="0.2">
      <c r="A29" s="12" t="s">
        <v>15</v>
      </c>
      <c r="B29" s="28">
        <v>70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70</v>
      </c>
      <c r="J29" s="28">
        <v>0</v>
      </c>
      <c r="K29" s="28">
        <v>0</v>
      </c>
      <c r="L29" s="28">
        <v>0</v>
      </c>
      <c r="M29" s="28">
        <v>70</v>
      </c>
      <c r="N29" s="28">
        <v>0</v>
      </c>
      <c r="O29" s="28">
        <v>0</v>
      </c>
      <c r="P29" s="28">
        <v>0</v>
      </c>
    </row>
    <row r="30" spans="1:16" s="24" customFormat="1" ht="15" customHeight="1" x14ac:dyDescent="0.2">
      <c r="A30" s="12" t="s">
        <v>16</v>
      </c>
      <c r="B30" s="28">
        <v>180469</v>
      </c>
      <c r="C30" s="28">
        <v>46958</v>
      </c>
      <c r="D30" s="28">
        <v>46958</v>
      </c>
      <c r="E30" s="28">
        <v>0</v>
      </c>
      <c r="F30" s="28">
        <v>0</v>
      </c>
      <c r="G30" s="64">
        <v>0</v>
      </c>
      <c r="H30" s="41"/>
      <c r="I30" s="28">
        <v>133511</v>
      </c>
      <c r="J30" s="28">
        <v>106092</v>
      </c>
      <c r="K30" s="28">
        <v>26819</v>
      </c>
      <c r="L30" s="28">
        <v>0</v>
      </c>
      <c r="M30" s="28">
        <v>600</v>
      </c>
      <c r="N30" s="28">
        <v>0</v>
      </c>
      <c r="O30" s="28">
        <v>0</v>
      </c>
      <c r="P30" s="28">
        <v>0</v>
      </c>
    </row>
    <row r="31" spans="1:16" s="24" customFormat="1" ht="15" customHeight="1" x14ac:dyDescent="0.2">
      <c r="A31" s="12" t="s">
        <v>17</v>
      </c>
      <c r="B31" s="28">
        <v>289057</v>
      </c>
      <c r="C31" s="28">
        <v>125278</v>
      </c>
      <c r="D31" s="28">
        <v>125278</v>
      </c>
      <c r="E31" s="28">
        <v>0</v>
      </c>
      <c r="F31" s="28">
        <v>0</v>
      </c>
      <c r="G31" s="64">
        <v>0</v>
      </c>
      <c r="H31" s="41"/>
      <c r="I31" s="28">
        <v>163779</v>
      </c>
      <c r="J31" s="28">
        <v>94464</v>
      </c>
      <c r="K31" s="28">
        <v>39023</v>
      </c>
      <c r="L31" s="28">
        <v>9069</v>
      </c>
      <c r="M31" s="28">
        <v>17884</v>
      </c>
      <c r="N31" s="28">
        <v>1505</v>
      </c>
      <c r="O31" s="28">
        <v>1834</v>
      </c>
      <c r="P31" s="28">
        <v>0</v>
      </c>
    </row>
    <row r="32" spans="1:16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</row>
    <row r="33" spans="1:16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</row>
    <row r="34" spans="1:16" s="24" customFormat="1" ht="15" customHeight="1" x14ac:dyDescent="0.2">
      <c r="A34" s="13" t="s">
        <v>127</v>
      </c>
      <c r="B34" s="28">
        <v>25982</v>
      </c>
      <c r="C34" s="28">
        <v>8825</v>
      </c>
      <c r="D34" s="28">
        <v>8825</v>
      </c>
      <c r="E34" s="28">
        <v>0</v>
      </c>
      <c r="F34" s="28">
        <v>0</v>
      </c>
      <c r="G34" s="64">
        <v>0</v>
      </c>
      <c r="H34" s="41"/>
      <c r="I34" s="28">
        <v>17157</v>
      </c>
      <c r="J34" s="28">
        <v>11535</v>
      </c>
      <c r="K34" s="28">
        <v>3814</v>
      </c>
      <c r="L34" s="28">
        <v>438</v>
      </c>
      <c r="M34" s="28">
        <v>1092</v>
      </c>
      <c r="N34" s="28">
        <v>196</v>
      </c>
      <c r="O34" s="28">
        <v>82</v>
      </c>
      <c r="P34" s="28">
        <v>0</v>
      </c>
    </row>
    <row r="35" spans="1:16" s="24" customFormat="1" ht="15" customHeight="1" x14ac:dyDescent="0.2">
      <c r="A35" s="12" t="s">
        <v>128</v>
      </c>
      <c r="B35" s="28">
        <v>18540</v>
      </c>
      <c r="C35" s="28">
        <v>6558</v>
      </c>
      <c r="D35" s="28">
        <v>6558</v>
      </c>
      <c r="E35" s="28">
        <v>0</v>
      </c>
      <c r="F35" s="28">
        <v>0</v>
      </c>
      <c r="G35" s="64">
        <v>0</v>
      </c>
      <c r="H35" s="41"/>
      <c r="I35" s="28">
        <v>11982</v>
      </c>
      <c r="J35" s="28">
        <v>8192</v>
      </c>
      <c r="K35" s="28">
        <v>3352</v>
      </c>
      <c r="L35" s="28">
        <v>342</v>
      </c>
      <c r="M35" s="28">
        <v>22</v>
      </c>
      <c r="N35" s="28">
        <v>1</v>
      </c>
      <c r="O35" s="28">
        <v>73</v>
      </c>
      <c r="P35" s="28">
        <v>0</v>
      </c>
    </row>
    <row r="36" spans="1:16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3"/>
    </row>
    <row r="37" spans="1:16" s="6" customFormat="1" ht="15" customHeight="1" x14ac:dyDescent="0.15">
      <c r="A37" s="49"/>
      <c r="B37" s="84"/>
      <c r="C37" s="85"/>
      <c r="D37" s="85"/>
      <c r="E37" s="51"/>
      <c r="F37" s="45"/>
      <c r="G37" s="85"/>
      <c r="H37" s="85"/>
      <c r="I37" s="28"/>
      <c r="J37" s="28"/>
      <c r="K37" s="28"/>
      <c r="L37" s="85"/>
      <c r="M37" s="85"/>
      <c r="N37" s="91"/>
      <c r="O37" s="91"/>
      <c r="P37" s="92"/>
    </row>
    <row r="38" spans="1:16" s="6" customFormat="1" ht="15" customHeight="1" x14ac:dyDescent="0.15">
      <c r="A38" s="49" t="s">
        <v>119</v>
      </c>
      <c r="B38" s="84"/>
      <c r="C38" s="85"/>
      <c r="D38" s="85"/>
      <c r="E38" s="51"/>
      <c r="F38" s="45"/>
      <c r="G38" s="85"/>
      <c r="H38" s="85"/>
      <c r="I38" s="28"/>
      <c r="J38" s="28"/>
      <c r="K38" s="28"/>
      <c r="L38" s="85"/>
      <c r="M38" s="85"/>
      <c r="N38" s="91"/>
      <c r="O38" s="91"/>
      <c r="P38" s="92"/>
    </row>
    <row r="39" spans="1:16" s="6" customFormat="1" ht="15" customHeight="1" x14ac:dyDescent="0.15">
      <c r="A39" s="37" t="s">
        <v>93</v>
      </c>
      <c r="B39" s="84"/>
      <c r="C39" s="85"/>
      <c r="D39" s="85"/>
      <c r="E39" s="51"/>
      <c r="F39" s="45"/>
      <c r="G39" s="85"/>
      <c r="H39" s="85"/>
      <c r="I39" s="28"/>
      <c r="J39" s="28"/>
      <c r="K39" s="28"/>
      <c r="L39" s="85"/>
      <c r="M39" s="85"/>
      <c r="N39" s="91"/>
      <c r="O39" s="91"/>
      <c r="P39" s="92"/>
    </row>
    <row r="40" spans="1:16" s="6" customFormat="1" ht="12" customHeight="1" x14ac:dyDescent="0.15">
      <c r="A40" s="37" t="s">
        <v>96</v>
      </c>
      <c r="B40" s="84"/>
      <c r="C40" s="85"/>
      <c r="D40" s="85"/>
      <c r="E40" s="51"/>
      <c r="F40" s="45"/>
      <c r="G40" s="85"/>
      <c r="H40" s="85"/>
      <c r="I40" s="28"/>
      <c r="J40" s="28"/>
      <c r="K40" s="28"/>
      <c r="L40" s="85"/>
      <c r="M40" s="85"/>
      <c r="N40" s="91"/>
      <c r="O40" s="91"/>
      <c r="P40" s="92"/>
    </row>
    <row r="41" spans="1:16" s="50" customForma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28"/>
      <c r="J41" s="28"/>
      <c r="K41" s="28"/>
      <c r="L41" s="71"/>
      <c r="M41" s="71"/>
      <c r="N41" s="68"/>
      <c r="O41" s="68"/>
      <c r="P41" s="69"/>
    </row>
    <row r="42" spans="1:16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28"/>
      <c r="J42" s="45"/>
      <c r="K42" s="28"/>
      <c r="L42" s="45"/>
      <c r="M42" s="45"/>
      <c r="N42" s="45"/>
      <c r="O42" s="45"/>
      <c r="P42" s="45"/>
    </row>
    <row r="43" spans="1:16" s="49" customFormat="1" ht="9" customHeight="1" x14ac:dyDescent="0.15">
      <c r="B43" s="45"/>
      <c r="C43" s="45"/>
      <c r="D43" s="45"/>
      <c r="E43" s="45"/>
      <c r="F43" s="46"/>
      <c r="G43" s="45"/>
      <c r="H43" s="45"/>
      <c r="I43" s="28"/>
      <c r="J43" s="28"/>
      <c r="K43" s="28"/>
      <c r="L43" s="45"/>
      <c r="M43" s="45"/>
      <c r="N43" s="45"/>
      <c r="O43" s="45"/>
      <c r="P43" s="45"/>
    </row>
    <row r="44" spans="1:16" s="37" customFormat="1" ht="9" customHeight="1" x14ac:dyDescent="0.15">
      <c r="B44" s="44"/>
      <c r="C44" s="44"/>
      <c r="D44" s="44"/>
      <c r="E44" s="45"/>
      <c r="F44" s="46"/>
      <c r="G44" s="44"/>
      <c r="H44" s="44"/>
      <c r="I44" s="28"/>
      <c r="J44" s="44"/>
      <c r="K44" s="28"/>
      <c r="L44" s="44"/>
      <c r="M44" s="44"/>
      <c r="N44" s="44"/>
      <c r="O44" s="44"/>
      <c r="P44" s="44"/>
    </row>
    <row r="45" spans="1:16" s="37" customFormat="1" ht="9" customHeight="1" x14ac:dyDescent="0.15">
      <c r="B45" s="46"/>
      <c r="C45" s="46"/>
      <c r="D45" s="46"/>
      <c r="E45" s="47"/>
      <c r="F45" s="46"/>
      <c r="G45" s="46"/>
      <c r="H45" s="46"/>
      <c r="I45" s="28"/>
      <c r="J45" s="46"/>
      <c r="K45" s="28"/>
      <c r="L45" s="46"/>
      <c r="M45" s="46"/>
      <c r="N45" s="46"/>
    </row>
    <row r="46" spans="1:16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28"/>
      <c r="L46" s="46"/>
      <c r="M46" s="46"/>
      <c r="N46" s="46"/>
    </row>
    <row r="47" spans="1:16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6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23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16" s="26" customFormat="1" ht="9.75" x14ac:dyDescent="0.15">
      <c r="E65" s="27"/>
    </row>
    <row r="66" spans="1:16" s="26" customFormat="1" ht="9.75" x14ac:dyDescent="0.15">
      <c r="E66" s="27"/>
    </row>
    <row r="67" spans="1:16" s="26" customFormat="1" ht="9.75" x14ac:dyDescent="0.15">
      <c r="E67" s="27"/>
    </row>
    <row r="68" spans="1:16" s="26" customFormat="1" ht="9.75" x14ac:dyDescent="0.15">
      <c r="E68" s="27"/>
    </row>
    <row r="69" spans="1:16" s="26" customFormat="1" ht="9.75" x14ac:dyDescent="0.15">
      <c r="E69" s="27"/>
    </row>
    <row r="70" spans="1:16" s="26" customFormat="1" ht="9.75" x14ac:dyDescent="0.15">
      <c r="E70" s="27"/>
    </row>
    <row r="71" spans="1:16" s="26" customFormat="1" ht="9.75" x14ac:dyDescent="0.15">
      <c r="E71" s="27"/>
    </row>
    <row r="72" spans="1:16" s="26" customFormat="1" ht="9.75" x14ac:dyDescent="0.15">
      <c r="E72" s="27"/>
    </row>
    <row r="73" spans="1:16" s="26" customFormat="1" ht="9.75" x14ac:dyDescent="0.15">
      <c r="E73" s="27"/>
    </row>
    <row r="74" spans="1:16" s="26" customFormat="1" ht="9.75" x14ac:dyDescent="0.15">
      <c r="E74" s="27"/>
    </row>
    <row r="75" spans="1:16" s="26" customFormat="1" ht="9.75" x14ac:dyDescent="0.15">
      <c r="E75" s="27"/>
      <c r="F75" s="25"/>
    </row>
    <row r="76" spans="1:16" s="26" customFormat="1" ht="9.75" x14ac:dyDescent="0.15">
      <c r="E76" s="27"/>
      <c r="F76" s="25"/>
    </row>
    <row r="77" spans="1:16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</row>
    <row r="78" spans="1:16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</row>
    <row r="79" spans="1:16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</row>
    <row r="80" spans="1:16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N1:O1"/>
    <mergeCell ref="I4:P4"/>
    <mergeCell ref="A4:A5"/>
    <mergeCell ref="B4:B5"/>
    <mergeCell ref="C4:D4"/>
  </mergeCells>
  <phoneticPr fontId="14" type="noConversion"/>
  <conditionalFormatting sqref="A51 A47:A49 M2:P3 B6:P8 C17:P17 C18:C35 G23:P23 H24:P24 G25:P25 A52:XFD65536 B36:P51 Q1:IV51 B9:B35 D19:F35 C9:F16 B4:E5 B1:L3 F4 J5:P5 G4:I5 H18:P22 H26:P35 D28:G28 E10:G10 H9:P16 D18:G18 A1:A39">
    <cfRule type="cellIs" dxfId="24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5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11.140625" style="36" customWidth="1"/>
    <col min="3" max="3" width="9.28515625" style="36" customWidth="1"/>
    <col min="4" max="4" width="10.28515625" style="36" customWidth="1"/>
    <col min="5" max="5" width="11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1" width="9.28515625" style="36" customWidth="1"/>
    <col min="12" max="12" width="12.7109375" style="36" hidden="1" customWidth="1"/>
    <col min="13" max="13" width="9.28515625" style="36" customWidth="1"/>
    <col min="14" max="15" width="12.7109375" style="36" hidden="1" customWidth="1"/>
    <col min="16" max="16" width="7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104"/>
      <c r="M1" s="104" t="s">
        <v>82</v>
      </c>
      <c r="N1" s="104"/>
    </row>
    <row r="2" spans="1:19" s="24" customFormat="1" ht="15.95" customHeight="1" x14ac:dyDescent="0.2">
      <c r="A2" s="14" t="s">
        <v>26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6"/>
      <c r="M3" s="6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L6" s="29"/>
      <c r="M6" s="29"/>
    </row>
    <row r="7" spans="1:19" s="24" customFormat="1" x14ac:dyDescent="0.2">
      <c r="A7" s="16" t="s">
        <v>9</v>
      </c>
      <c r="B7" s="90"/>
      <c r="C7" s="90"/>
      <c r="D7" s="90"/>
      <c r="E7" s="90"/>
      <c r="F7" s="90"/>
      <c r="G7" s="90"/>
      <c r="H7" s="41"/>
      <c r="I7" s="90"/>
      <c r="J7" s="90"/>
      <c r="K7" s="90"/>
      <c r="L7" s="91"/>
      <c r="M7" s="91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90"/>
      <c r="C8" s="90"/>
      <c r="D8" s="90"/>
      <c r="E8" s="90"/>
      <c r="F8" s="90"/>
      <c r="G8" s="90"/>
      <c r="H8" s="41"/>
      <c r="I8" s="90"/>
      <c r="J8" s="90"/>
      <c r="K8" s="90"/>
      <c r="L8" s="91"/>
      <c r="M8" s="91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103003</v>
      </c>
      <c r="C10" s="28">
        <v>55839</v>
      </c>
      <c r="D10" s="28">
        <v>48613</v>
      </c>
      <c r="E10" s="28">
        <v>7226</v>
      </c>
      <c r="F10" s="28">
        <v>0</v>
      </c>
      <c r="G10" s="28">
        <v>0</v>
      </c>
      <c r="H10" s="41"/>
      <c r="I10" s="28">
        <v>47164</v>
      </c>
      <c r="J10" s="28">
        <v>35355</v>
      </c>
      <c r="K10" s="28">
        <v>10781</v>
      </c>
      <c r="L10" s="28">
        <v>0</v>
      </c>
      <c r="M10" s="28">
        <v>1028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20835</v>
      </c>
      <c r="C11" s="28">
        <v>8902</v>
      </c>
      <c r="D11" s="28">
        <v>7154</v>
      </c>
      <c r="E11" s="28">
        <v>1748</v>
      </c>
      <c r="F11" s="28">
        <v>0</v>
      </c>
      <c r="G11" s="64">
        <v>0</v>
      </c>
      <c r="H11" s="41"/>
      <c r="I11" s="28">
        <v>11933</v>
      </c>
      <c r="J11" s="28">
        <v>9075</v>
      </c>
      <c r="K11" s="28">
        <v>2838</v>
      </c>
      <c r="L11" s="28">
        <v>0</v>
      </c>
      <c r="M11" s="28">
        <v>20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25284</v>
      </c>
      <c r="C12" s="28">
        <v>11295</v>
      </c>
      <c r="D12" s="28">
        <v>9776</v>
      </c>
      <c r="E12" s="28">
        <v>1519</v>
      </c>
      <c r="F12" s="28">
        <v>0</v>
      </c>
      <c r="G12" s="64">
        <v>0</v>
      </c>
      <c r="H12" s="41"/>
      <c r="I12" s="28">
        <v>13989</v>
      </c>
      <c r="J12" s="28">
        <v>9720</v>
      </c>
      <c r="K12" s="28">
        <v>4114</v>
      </c>
      <c r="L12" s="28">
        <v>0</v>
      </c>
      <c r="M12" s="28">
        <v>155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37855</v>
      </c>
      <c r="C13" s="28">
        <v>24495</v>
      </c>
      <c r="D13" s="28">
        <v>21720</v>
      </c>
      <c r="E13" s="28">
        <v>2775</v>
      </c>
      <c r="F13" s="28">
        <v>0</v>
      </c>
      <c r="G13" s="64">
        <v>0</v>
      </c>
      <c r="H13" s="41"/>
      <c r="I13" s="28">
        <v>13360</v>
      </c>
      <c r="J13" s="28">
        <v>10228</v>
      </c>
      <c r="K13" s="28">
        <v>2800</v>
      </c>
      <c r="L13" s="28">
        <v>0</v>
      </c>
      <c r="M13" s="28">
        <v>332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15702</v>
      </c>
      <c r="C14" s="28">
        <v>8977</v>
      </c>
      <c r="D14" s="28">
        <v>8094</v>
      </c>
      <c r="E14" s="28">
        <v>883</v>
      </c>
      <c r="F14" s="28">
        <v>0</v>
      </c>
      <c r="G14" s="64">
        <v>0</v>
      </c>
      <c r="H14" s="41"/>
      <c r="I14" s="28">
        <v>6725</v>
      </c>
      <c r="J14" s="28">
        <v>5519</v>
      </c>
      <c r="K14" s="28">
        <v>1029</v>
      </c>
      <c r="L14" s="28">
        <v>0</v>
      </c>
      <c r="M14" s="28">
        <v>177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2514</v>
      </c>
      <c r="C15" s="28">
        <v>2170</v>
      </c>
      <c r="D15" s="28">
        <v>1869</v>
      </c>
      <c r="E15" s="28">
        <v>301</v>
      </c>
      <c r="F15" s="28">
        <v>0</v>
      </c>
      <c r="G15" s="64">
        <v>0</v>
      </c>
      <c r="H15" s="41"/>
      <c r="I15" s="28">
        <v>344</v>
      </c>
      <c r="J15" s="28">
        <v>0</v>
      </c>
      <c r="K15" s="28">
        <v>0</v>
      </c>
      <c r="L15" s="28">
        <v>0</v>
      </c>
      <c r="M15" s="28">
        <v>344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813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813</v>
      </c>
      <c r="J16" s="28">
        <v>813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103003</v>
      </c>
      <c r="C18" s="28">
        <v>55839</v>
      </c>
      <c r="D18" s="28">
        <v>48613</v>
      </c>
      <c r="E18" s="28">
        <v>7226</v>
      </c>
      <c r="F18" s="28">
        <v>0</v>
      </c>
      <c r="G18" s="28">
        <v>0</v>
      </c>
      <c r="H18" s="41"/>
      <c r="I18" s="28">
        <v>47164</v>
      </c>
      <c r="J18" s="28">
        <v>35355</v>
      </c>
      <c r="K18" s="28">
        <v>10781</v>
      </c>
      <c r="L18" s="28">
        <v>0</v>
      </c>
      <c r="M18" s="28">
        <v>1028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1157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1157</v>
      </c>
      <c r="J19" s="28">
        <v>1156</v>
      </c>
      <c r="K19" s="28">
        <v>1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97801</v>
      </c>
      <c r="C20" s="28">
        <v>51794</v>
      </c>
      <c r="D20" s="28">
        <v>44568</v>
      </c>
      <c r="E20" s="28">
        <v>7226</v>
      </c>
      <c r="F20" s="28">
        <v>0</v>
      </c>
      <c r="G20" s="64">
        <v>0</v>
      </c>
      <c r="H20" s="41"/>
      <c r="I20" s="28">
        <v>46007</v>
      </c>
      <c r="J20" s="28">
        <v>34199</v>
      </c>
      <c r="K20" s="28">
        <v>10780</v>
      </c>
      <c r="L20" s="28">
        <v>0</v>
      </c>
      <c r="M20" s="28">
        <v>1028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4045</v>
      </c>
      <c r="C21" s="28">
        <v>4045</v>
      </c>
      <c r="D21" s="28">
        <v>4045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374284</v>
      </c>
      <c r="C24" s="28">
        <v>171641</v>
      </c>
      <c r="D24" s="28">
        <v>147193</v>
      </c>
      <c r="E24" s="28">
        <v>24448</v>
      </c>
      <c r="F24" s="28">
        <v>0</v>
      </c>
      <c r="G24" s="64">
        <v>0</v>
      </c>
      <c r="H24" s="41"/>
      <c r="I24" s="28">
        <v>202643</v>
      </c>
      <c r="J24" s="28">
        <v>152699</v>
      </c>
      <c r="K24" s="28">
        <v>46731</v>
      </c>
      <c r="L24" s="28">
        <v>0</v>
      </c>
      <c r="M24" s="28">
        <v>3213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213661</v>
      </c>
      <c r="C26" s="28">
        <v>163909</v>
      </c>
      <c r="D26" s="28">
        <v>131797</v>
      </c>
      <c r="E26" s="28">
        <v>32112</v>
      </c>
      <c r="F26" s="28">
        <v>0</v>
      </c>
      <c r="G26" s="64">
        <v>0</v>
      </c>
      <c r="H26" s="41"/>
      <c r="I26" s="28">
        <v>49752</v>
      </c>
      <c r="J26" s="28">
        <v>0</v>
      </c>
      <c r="K26" s="28">
        <v>46539</v>
      </c>
      <c r="L26" s="28">
        <v>0</v>
      </c>
      <c r="M26" s="28">
        <v>3213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63332</v>
      </c>
      <c r="C28" s="28">
        <v>25131</v>
      </c>
      <c r="D28" s="28">
        <v>22666</v>
      </c>
      <c r="E28" s="28">
        <v>2465</v>
      </c>
      <c r="F28" s="28">
        <v>0</v>
      </c>
      <c r="G28" s="28">
        <v>0</v>
      </c>
      <c r="H28" s="41"/>
      <c r="I28" s="28">
        <v>38201</v>
      </c>
      <c r="J28" s="28">
        <v>31386</v>
      </c>
      <c r="K28" s="28">
        <v>6490</v>
      </c>
      <c r="L28" s="28">
        <v>0</v>
      </c>
      <c r="M28" s="28">
        <v>325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63160</v>
      </c>
      <c r="C30" s="28">
        <v>24959</v>
      </c>
      <c r="D30" s="28">
        <v>22494</v>
      </c>
      <c r="E30" s="28">
        <v>2465</v>
      </c>
      <c r="F30" s="28">
        <v>0</v>
      </c>
      <c r="G30" s="64">
        <v>0</v>
      </c>
      <c r="H30" s="41"/>
      <c r="I30" s="28">
        <v>38201</v>
      </c>
      <c r="J30" s="28">
        <v>31386</v>
      </c>
      <c r="K30" s="28">
        <v>6490</v>
      </c>
      <c r="L30" s="28">
        <v>0</v>
      </c>
      <c r="M30" s="28">
        <v>325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172</v>
      </c>
      <c r="C31" s="28">
        <v>172</v>
      </c>
      <c r="D31" s="28">
        <v>172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2929</v>
      </c>
      <c r="C34" s="28">
        <v>1144</v>
      </c>
      <c r="D34" s="28">
        <v>1121</v>
      </c>
      <c r="E34" s="28">
        <v>23</v>
      </c>
      <c r="F34" s="28">
        <v>0</v>
      </c>
      <c r="G34" s="64">
        <v>0</v>
      </c>
      <c r="H34" s="41"/>
      <c r="I34" s="28">
        <v>1785</v>
      </c>
      <c r="J34" s="28">
        <v>1389</v>
      </c>
      <c r="K34" s="28">
        <v>394</v>
      </c>
      <c r="L34" s="28">
        <v>0</v>
      </c>
      <c r="M34" s="28">
        <v>2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1905</v>
      </c>
      <c r="C35" s="28">
        <v>571</v>
      </c>
      <c r="D35" s="28">
        <v>553</v>
      </c>
      <c r="E35" s="28">
        <v>18</v>
      </c>
      <c r="F35" s="28">
        <v>0</v>
      </c>
      <c r="G35" s="64">
        <v>0</v>
      </c>
      <c r="H35" s="41"/>
      <c r="I35" s="28">
        <v>1334</v>
      </c>
      <c r="J35" s="28">
        <v>1007</v>
      </c>
      <c r="K35" s="28">
        <v>327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9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B9:B35 A51 A49 K2:P3 B6:P8 C17:P17 C18:C35 G23:P23 H24:P24 G25:P25 A52:XFD65536 B36:P51 Q1:IV51 D19:F35 C9:F16 B4:E5 A1:J3 F4 J5:P5 G4:I5 H18:P22 H26:P35 D28:G28 E10:G10 H9:P16 D18:G18 A4:A39">
    <cfRule type="cellIs" dxfId="23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6"/>
  <dimension ref="A1:U105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4" width="9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9.7109375" style="36" customWidth="1"/>
    <col min="11" max="13" width="9.28515625" style="36" customWidth="1"/>
    <col min="14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4" t="s">
        <v>81</v>
      </c>
      <c r="N1" s="104"/>
      <c r="O1" s="104"/>
    </row>
    <row r="2" spans="1:19" s="24" customFormat="1" ht="15.95" customHeight="1" x14ac:dyDescent="0.2">
      <c r="A2" s="14" t="s">
        <v>86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277445</v>
      </c>
      <c r="C10" s="28">
        <v>161651</v>
      </c>
      <c r="D10" s="28">
        <v>161651</v>
      </c>
      <c r="E10" s="28">
        <v>0</v>
      </c>
      <c r="F10" s="28">
        <v>0</v>
      </c>
      <c r="G10" s="28">
        <v>0</v>
      </c>
      <c r="H10" s="41"/>
      <c r="I10" s="28">
        <v>115794</v>
      </c>
      <c r="J10" s="28">
        <v>94514</v>
      </c>
      <c r="K10" s="28">
        <v>13596</v>
      </c>
      <c r="L10" s="28">
        <v>3570</v>
      </c>
      <c r="M10" s="28">
        <v>4114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46600</v>
      </c>
      <c r="C11" s="28">
        <v>19772</v>
      </c>
      <c r="D11" s="28">
        <v>19772</v>
      </c>
      <c r="E11" s="28">
        <v>0</v>
      </c>
      <c r="F11" s="28">
        <v>0</v>
      </c>
      <c r="G11" s="64">
        <v>0</v>
      </c>
      <c r="H11" s="41"/>
      <c r="I11" s="28">
        <v>26828</v>
      </c>
      <c r="J11" s="28">
        <v>22180</v>
      </c>
      <c r="K11" s="28">
        <v>3790</v>
      </c>
      <c r="L11" s="28">
        <v>508</v>
      </c>
      <c r="M11" s="28">
        <v>350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61844</v>
      </c>
      <c r="C12" s="28">
        <v>28344</v>
      </c>
      <c r="D12" s="28">
        <v>28344</v>
      </c>
      <c r="E12" s="28">
        <v>0</v>
      </c>
      <c r="F12" s="28">
        <v>0</v>
      </c>
      <c r="G12" s="64">
        <v>0</v>
      </c>
      <c r="H12" s="41"/>
      <c r="I12" s="28">
        <v>33500</v>
      </c>
      <c r="J12" s="28">
        <v>26969</v>
      </c>
      <c r="K12" s="28">
        <v>5304</v>
      </c>
      <c r="L12" s="28">
        <v>895</v>
      </c>
      <c r="M12" s="28">
        <v>332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121439</v>
      </c>
      <c r="C13" s="28">
        <v>83325</v>
      </c>
      <c r="D13" s="28">
        <v>83325</v>
      </c>
      <c r="E13" s="28">
        <v>0</v>
      </c>
      <c r="F13" s="28">
        <v>0</v>
      </c>
      <c r="G13" s="64">
        <v>0</v>
      </c>
      <c r="H13" s="41"/>
      <c r="I13" s="28">
        <v>38114</v>
      </c>
      <c r="J13" s="28">
        <v>34221</v>
      </c>
      <c r="K13" s="28">
        <v>3137</v>
      </c>
      <c r="L13" s="28">
        <v>338</v>
      </c>
      <c r="M13" s="28">
        <v>418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33745</v>
      </c>
      <c r="C14" s="28">
        <v>20783</v>
      </c>
      <c r="D14" s="28">
        <v>20783</v>
      </c>
      <c r="E14" s="28">
        <v>0</v>
      </c>
      <c r="F14" s="28">
        <v>0</v>
      </c>
      <c r="G14" s="64">
        <v>0</v>
      </c>
      <c r="H14" s="41"/>
      <c r="I14" s="28">
        <v>12962</v>
      </c>
      <c r="J14" s="28">
        <v>11144</v>
      </c>
      <c r="K14" s="28">
        <v>1365</v>
      </c>
      <c r="L14" s="28">
        <v>79</v>
      </c>
      <c r="M14" s="28">
        <v>374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13817</v>
      </c>
      <c r="C15" s="28">
        <v>9427</v>
      </c>
      <c r="D15" s="28">
        <v>9427</v>
      </c>
      <c r="E15" s="28">
        <v>0</v>
      </c>
      <c r="F15" s="28">
        <v>0</v>
      </c>
      <c r="G15" s="64">
        <v>0</v>
      </c>
      <c r="H15" s="41"/>
      <c r="I15" s="28">
        <v>4390</v>
      </c>
      <c r="J15" s="28">
        <v>0</v>
      </c>
      <c r="K15" s="28">
        <v>0</v>
      </c>
      <c r="L15" s="28">
        <v>1750</v>
      </c>
      <c r="M15" s="28">
        <v>2640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277445</v>
      </c>
      <c r="C18" s="28">
        <v>161651</v>
      </c>
      <c r="D18" s="28">
        <v>161651</v>
      </c>
      <c r="E18" s="28">
        <v>0</v>
      </c>
      <c r="F18" s="28">
        <v>0</v>
      </c>
      <c r="G18" s="28">
        <v>0</v>
      </c>
      <c r="H18" s="41"/>
      <c r="I18" s="28">
        <v>115794</v>
      </c>
      <c r="J18" s="28">
        <v>94514</v>
      </c>
      <c r="K18" s="28">
        <v>13596</v>
      </c>
      <c r="L18" s="28">
        <v>3570</v>
      </c>
      <c r="M18" s="28">
        <v>4114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282</v>
      </c>
      <c r="C19" s="28">
        <v>282</v>
      </c>
      <c r="D19" s="28">
        <v>282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202512</v>
      </c>
      <c r="C20" s="28">
        <v>137477</v>
      </c>
      <c r="D20" s="28">
        <v>137477</v>
      </c>
      <c r="E20" s="28">
        <v>0</v>
      </c>
      <c r="F20" s="28">
        <v>0</v>
      </c>
      <c r="G20" s="64">
        <v>0</v>
      </c>
      <c r="H20" s="41"/>
      <c r="I20" s="28">
        <v>65035</v>
      </c>
      <c r="J20" s="28">
        <v>51369</v>
      </c>
      <c r="K20" s="28">
        <v>9552</v>
      </c>
      <c r="L20" s="28">
        <v>0</v>
      </c>
      <c r="M20" s="28">
        <v>4114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71668</v>
      </c>
      <c r="C21" s="28">
        <v>23892</v>
      </c>
      <c r="D21" s="28">
        <v>23892</v>
      </c>
      <c r="E21" s="28">
        <v>0</v>
      </c>
      <c r="F21" s="28">
        <v>0</v>
      </c>
      <c r="G21" s="64">
        <v>0</v>
      </c>
      <c r="H21" s="41"/>
      <c r="I21" s="28">
        <v>47776</v>
      </c>
      <c r="J21" s="28">
        <v>40162</v>
      </c>
      <c r="K21" s="28">
        <v>4044</v>
      </c>
      <c r="L21" s="28">
        <v>3570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2983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2983</v>
      </c>
      <c r="J22" s="28">
        <v>2983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987174.87394957989</v>
      </c>
      <c r="C24" s="28">
        <v>510721</v>
      </c>
      <c r="D24" s="28">
        <v>510721</v>
      </c>
      <c r="E24" s="28">
        <v>0</v>
      </c>
      <c r="F24" s="28">
        <v>0</v>
      </c>
      <c r="G24" s="64">
        <v>0</v>
      </c>
      <c r="H24" s="41"/>
      <c r="I24" s="28">
        <v>476453.87394957984</v>
      </c>
      <c r="J24" s="28">
        <v>393876</v>
      </c>
      <c r="K24" s="28">
        <v>54062</v>
      </c>
      <c r="L24" s="28">
        <v>13736.873949579833</v>
      </c>
      <c r="M24" s="28">
        <v>14779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608974</v>
      </c>
      <c r="C26" s="28">
        <v>528270</v>
      </c>
      <c r="D26" s="28">
        <v>528270</v>
      </c>
      <c r="E26" s="28">
        <v>0</v>
      </c>
      <c r="F26" s="28">
        <v>0</v>
      </c>
      <c r="G26" s="64">
        <v>0</v>
      </c>
      <c r="H26" s="41"/>
      <c r="I26" s="28">
        <v>80704</v>
      </c>
      <c r="J26" s="28">
        <v>0</v>
      </c>
      <c r="K26" s="28">
        <v>53995</v>
      </c>
      <c r="L26" s="28">
        <v>13760</v>
      </c>
      <c r="M26" s="28">
        <v>12949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210995</v>
      </c>
      <c r="C28" s="28">
        <v>132774</v>
      </c>
      <c r="D28" s="28">
        <v>132774</v>
      </c>
      <c r="E28" s="28">
        <v>0</v>
      </c>
      <c r="F28" s="28">
        <v>0</v>
      </c>
      <c r="G28" s="28">
        <v>0</v>
      </c>
      <c r="H28" s="41"/>
      <c r="I28" s="28">
        <v>78221</v>
      </c>
      <c r="J28" s="28">
        <v>68080</v>
      </c>
      <c r="K28" s="28">
        <v>6891</v>
      </c>
      <c r="L28" s="28">
        <v>1863</v>
      </c>
      <c r="M28" s="28">
        <v>1387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22</v>
      </c>
      <c r="C29" s="28">
        <v>22</v>
      </c>
      <c r="D29" s="28">
        <v>22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157284</v>
      </c>
      <c r="C30" s="28">
        <v>109294</v>
      </c>
      <c r="D30" s="28">
        <v>109294</v>
      </c>
      <c r="E30" s="28">
        <v>0</v>
      </c>
      <c r="F30" s="28">
        <v>0</v>
      </c>
      <c r="G30" s="64">
        <v>0</v>
      </c>
      <c r="H30" s="41"/>
      <c r="I30" s="28">
        <v>47990</v>
      </c>
      <c r="J30" s="28">
        <v>42911</v>
      </c>
      <c r="K30" s="28">
        <v>3692</v>
      </c>
      <c r="L30" s="28">
        <v>0</v>
      </c>
      <c r="M30" s="28">
        <v>1387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53689</v>
      </c>
      <c r="C31" s="28">
        <v>23458</v>
      </c>
      <c r="D31" s="28">
        <v>23458</v>
      </c>
      <c r="E31" s="28">
        <v>0</v>
      </c>
      <c r="F31" s="28">
        <v>0</v>
      </c>
      <c r="G31" s="64">
        <v>0</v>
      </c>
      <c r="H31" s="41"/>
      <c r="I31" s="28">
        <v>30231</v>
      </c>
      <c r="J31" s="28">
        <v>25169</v>
      </c>
      <c r="K31" s="28">
        <v>3199</v>
      </c>
      <c r="L31" s="28">
        <v>1863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7081</v>
      </c>
      <c r="C34" s="28">
        <v>3698</v>
      </c>
      <c r="D34" s="28">
        <v>3698</v>
      </c>
      <c r="E34" s="28">
        <v>0</v>
      </c>
      <c r="F34" s="28">
        <v>0</v>
      </c>
      <c r="G34" s="64">
        <v>0</v>
      </c>
      <c r="H34" s="41"/>
      <c r="I34" s="28">
        <v>3383</v>
      </c>
      <c r="J34" s="28">
        <v>2899</v>
      </c>
      <c r="K34" s="28">
        <v>339</v>
      </c>
      <c r="L34" s="28">
        <v>90</v>
      </c>
      <c r="M34" s="28">
        <v>55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4606</v>
      </c>
      <c r="C35" s="28">
        <v>2309</v>
      </c>
      <c r="D35" s="28">
        <v>2309</v>
      </c>
      <c r="E35" s="28">
        <v>0</v>
      </c>
      <c r="F35" s="28">
        <v>0</v>
      </c>
      <c r="G35" s="64">
        <v>0</v>
      </c>
      <c r="H35" s="41"/>
      <c r="I35" s="28">
        <v>2297</v>
      </c>
      <c r="J35" s="28">
        <v>1970</v>
      </c>
      <c r="K35" s="28">
        <v>262</v>
      </c>
      <c r="L35" s="28">
        <v>65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50" customFormat="1" ht="9" customHeight="1" x14ac:dyDescent="0.2">
      <c r="A38" s="49" t="s">
        <v>119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 x14ac:dyDescent="0.2">
      <c r="A40" s="49" t="s">
        <v>96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49" customFormat="1" ht="9" customHeight="1" x14ac:dyDescent="0.15">
      <c r="A41" s="37" t="s">
        <v>118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 x14ac:dyDescent="0.15">
      <c r="B43" s="44"/>
      <c r="C43" s="44"/>
      <c r="D43" s="44"/>
      <c r="E43" s="45"/>
      <c r="F43" s="46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</row>
    <row r="45" spans="1:19" s="37" customFormat="1" ht="9" customHeight="1" x14ac:dyDescent="0.15">
      <c r="B45" s="46"/>
      <c r="C45" s="46"/>
      <c r="D45" s="46"/>
      <c r="E45" s="47"/>
      <c r="F45" s="48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E48" s="49"/>
      <c r="F48" s="26"/>
    </row>
    <row r="49" spans="1:16" s="26" customFormat="1" ht="9.75" x14ac:dyDescent="0.15">
      <c r="A49" s="37"/>
      <c r="E49" s="27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23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  <c r="F74" s="25"/>
    </row>
    <row r="75" spans="1:21" s="26" customFormat="1" ht="9.75" x14ac:dyDescent="0.15">
      <c r="E75" s="27"/>
      <c r="F75" s="25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E79" s="27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x14ac:dyDescent="0.2">
      <c r="E104" s="27"/>
      <c r="F104" s="36"/>
    </row>
    <row r="105" spans="5:6" s="26" customFormat="1" x14ac:dyDescent="0.2">
      <c r="E105" s="27"/>
      <c r="F105" s="36"/>
    </row>
  </sheetData>
  <mergeCells count="4">
    <mergeCell ref="I4:P4"/>
    <mergeCell ref="A4:A5"/>
    <mergeCell ref="B4:B5"/>
    <mergeCell ref="C4:D4"/>
  </mergeCells>
  <phoneticPr fontId="14" type="noConversion"/>
  <conditionalFormatting sqref="B9:B35 A51 A47:A49 C17:P17 C18:C35 G23:P23 H24:P24 G25:P25 A52:XFD65536 B36:P51 Q1:IV51 D19:F35 C9:F16 B4:E5 B1:K3 L2:P3 M1 B6:P8 F4 J5:P5 G4:I5 H18:P22 H26:P35 D28:G28 E10:G10 H9:P16 D18:G18 A1:A39">
    <cfRule type="cellIs" dxfId="22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7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3" width="9.28515625" style="36" customWidth="1"/>
    <col min="4" max="4" width="10.140625" style="36" customWidth="1"/>
    <col min="5" max="5" width="12.7109375" style="50" customWidth="1"/>
    <col min="6" max="7" width="12.7109375" style="36" hidden="1" customWidth="1"/>
    <col min="8" max="8" width="0.85546875" style="36" customWidth="1"/>
    <col min="9" max="11" width="9.28515625" style="36" customWidth="1"/>
    <col min="12" max="12" width="9.28515625" style="36" hidden="1" customWidth="1"/>
    <col min="13" max="14" width="9.28515625" style="36" customWidth="1"/>
    <col min="15" max="15" width="12.7109375" style="36" hidden="1" customWidth="1"/>
    <col min="16" max="16" width="7.855468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4"/>
      <c r="N1" s="104" t="s">
        <v>80</v>
      </c>
      <c r="O1" s="104"/>
      <c r="P1" s="104"/>
    </row>
    <row r="2" spans="1:19" s="24" customFormat="1" ht="15.95" customHeight="1" x14ac:dyDescent="0.2">
      <c r="A2" s="14" t="s">
        <v>27</v>
      </c>
      <c r="B2" s="5"/>
      <c r="C2" s="20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133939</v>
      </c>
      <c r="C10" s="28">
        <v>91213</v>
      </c>
      <c r="D10" s="28">
        <v>90287</v>
      </c>
      <c r="E10" s="28">
        <v>926</v>
      </c>
      <c r="F10" s="28">
        <v>0</v>
      </c>
      <c r="G10" s="28">
        <v>0</v>
      </c>
      <c r="H10" s="41"/>
      <c r="I10" s="28">
        <v>42726</v>
      </c>
      <c r="J10" s="28">
        <v>26717</v>
      </c>
      <c r="K10" s="28">
        <v>10372</v>
      </c>
      <c r="L10" s="28">
        <v>0</v>
      </c>
      <c r="M10" s="28">
        <v>4028</v>
      </c>
      <c r="N10" s="28">
        <v>1609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18280</v>
      </c>
      <c r="C11" s="28">
        <v>8269</v>
      </c>
      <c r="D11" s="28">
        <v>8209</v>
      </c>
      <c r="E11" s="28">
        <v>60</v>
      </c>
      <c r="F11" s="28">
        <v>0</v>
      </c>
      <c r="G11" s="64">
        <v>0</v>
      </c>
      <c r="H11" s="41"/>
      <c r="I11" s="28">
        <v>10011</v>
      </c>
      <c r="J11" s="28">
        <v>6533</v>
      </c>
      <c r="K11" s="28">
        <v>2453</v>
      </c>
      <c r="L11" s="28">
        <v>0</v>
      </c>
      <c r="M11" s="28">
        <v>767</v>
      </c>
      <c r="N11" s="28">
        <v>258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28571</v>
      </c>
      <c r="C12" s="28">
        <v>14740</v>
      </c>
      <c r="D12" s="28">
        <v>14547</v>
      </c>
      <c r="E12" s="28">
        <v>193</v>
      </c>
      <c r="F12" s="28">
        <v>0</v>
      </c>
      <c r="G12" s="64">
        <v>0</v>
      </c>
      <c r="H12" s="41"/>
      <c r="I12" s="28">
        <v>13831</v>
      </c>
      <c r="J12" s="28">
        <v>9087</v>
      </c>
      <c r="K12" s="28">
        <v>3643</v>
      </c>
      <c r="L12" s="28">
        <v>0</v>
      </c>
      <c r="M12" s="28">
        <v>888</v>
      </c>
      <c r="N12" s="28">
        <v>213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66739</v>
      </c>
      <c r="C13" s="28">
        <v>55246</v>
      </c>
      <c r="D13" s="28">
        <v>54658</v>
      </c>
      <c r="E13" s="28">
        <v>588</v>
      </c>
      <c r="F13" s="28">
        <v>0</v>
      </c>
      <c r="G13" s="64">
        <v>0</v>
      </c>
      <c r="H13" s="41"/>
      <c r="I13" s="28">
        <v>11493</v>
      </c>
      <c r="J13" s="28">
        <v>7569</v>
      </c>
      <c r="K13" s="28">
        <v>2957</v>
      </c>
      <c r="L13" s="28">
        <v>0</v>
      </c>
      <c r="M13" s="28">
        <v>687</v>
      </c>
      <c r="N13" s="28">
        <v>280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16786</v>
      </c>
      <c r="C14" s="28">
        <v>10910</v>
      </c>
      <c r="D14" s="28">
        <v>10850</v>
      </c>
      <c r="E14" s="28">
        <v>60</v>
      </c>
      <c r="F14" s="28">
        <v>0</v>
      </c>
      <c r="G14" s="64">
        <v>0</v>
      </c>
      <c r="H14" s="41"/>
      <c r="I14" s="28">
        <v>5876</v>
      </c>
      <c r="J14" s="28">
        <v>3528</v>
      </c>
      <c r="K14" s="28">
        <v>1319</v>
      </c>
      <c r="L14" s="28">
        <v>0</v>
      </c>
      <c r="M14" s="28">
        <v>815</v>
      </c>
      <c r="N14" s="28">
        <v>214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2919</v>
      </c>
      <c r="C15" s="28">
        <v>2048</v>
      </c>
      <c r="D15" s="28">
        <v>2023</v>
      </c>
      <c r="E15" s="28">
        <v>25</v>
      </c>
      <c r="F15" s="28">
        <v>0</v>
      </c>
      <c r="G15" s="64">
        <v>0</v>
      </c>
      <c r="H15" s="41"/>
      <c r="I15" s="28">
        <v>871</v>
      </c>
      <c r="J15" s="28">
        <v>0</v>
      </c>
      <c r="K15" s="28">
        <v>0</v>
      </c>
      <c r="L15" s="28">
        <v>0</v>
      </c>
      <c r="M15" s="28">
        <v>871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644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644</v>
      </c>
      <c r="J16" s="28">
        <v>0</v>
      </c>
      <c r="K16" s="28">
        <v>0</v>
      </c>
      <c r="L16" s="28">
        <v>0</v>
      </c>
      <c r="M16" s="28">
        <v>0</v>
      </c>
      <c r="N16" s="28">
        <v>644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133939</v>
      </c>
      <c r="C18" s="28">
        <v>91213</v>
      </c>
      <c r="D18" s="28">
        <v>90287</v>
      </c>
      <c r="E18" s="28">
        <v>926</v>
      </c>
      <c r="F18" s="28">
        <v>0</v>
      </c>
      <c r="G18" s="28">
        <v>0</v>
      </c>
      <c r="H18" s="41"/>
      <c r="I18" s="28">
        <v>42726</v>
      </c>
      <c r="J18" s="28">
        <v>26717</v>
      </c>
      <c r="K18" s="28">
        <v>10372</v>
      </c>
      <c r="L18" s="28">
        <v>0</v>
      </c>
      <c r="M18" s="28">
        <v>4028</v>
      </c>
      <c r="N18" s="28">
        <v>1609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1146</v>
      </c>
      <c r="C19" s="28">
        <v>683</v>
      </c>
      <c r="D19" s="28">
        <v>683</v>
      </c>
      <c r="E19" s="28">
        <v>0</v>
      </c>
      <c r="F19" s="28">
        <v>0</v>
      </c>
      <c r="G19" s="64">
        <v>0</v>
      </c>
      <c r="H19" s="41"/>
      <c r="I19" s="28">
        <v>463</v>
      </c>
      <c r="J19" s="28">
        <v>106</v>
      </c>
      <c r="K19" s="28">
        <v>0</v>
      </c>
      <c r="L19" s="28">
        <v>0</v>
      </c>
      <c r="M19" s="28">
        <v>0</v>
      </c>
      <c r="N19" s="28">
        <v>357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123109</v>
      </c>
      <c r="C20" s="28">
        <v>80893</v>
      </c>
      <c r="D20" s="28">
        <v>79967</v>
      </c>
      <c r="E20" s="28">
        <v>926</v>
      </c>
      <c r="F20" s="28">
        <v>0</v>
      </c>
      <c r="G20" s="64">
        <v>0</v>
      </c>
      <c r="H20" s="41"/>
      <c r="I20" s="28">
        <v>42216</v>
      </c>
      <c r="J20" s="28">
        <v>26564</v>
      </c>
      <c r="K20" s="28">
        <v>10372</v>
      </c>
      <c r="L20" s="28">
        <v>0</v>
      </c>
      <c r="M20" s="28">
        <v>4028</v>
      </c>
      <c r="N20" s="28">
        <v>1252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9637</v>
      </c>
      <c r="C21" s="28">
        <v>9637</v>
      </c>
      <c r="D21" s="28">
        <v>9637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47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47</v>
      </c>
      <c r="J22" s="28">
        <v>47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505746</v>
      </c>
      <c r="C24" s="28">
        <v>331558</v>
      </c>
      <c r="D24" s="28">
        <v>327502</v>
      </c>
      <c r="E24" s="28">
        <v>4056</v>
      </c>
      <c r="F24" s="28">
        <v>0</v>
      </c>
      <c r="G24" s="64">
        <v>0</v>
      </c>
      <c r="H24" s="41"/>
      <c r="I24" s="28">
        <v>174188</v>
      </c>
      <c r="J24" s="28">
        <v>119820</v>
      </c>
      <c r="K24" s="28">
        <v>46822</v>
      </c>
      <c r="L24" s="28">
        <v>0</v>
      </c>
      <c r="M24" s="28">
        <v>1250</v>
      </c>
      <c r="N24" s="28">
        <v>6296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323939</v>
      </c>
      <c r="C26" s="28">
        <v>272309</v>
      </c>
      <c r="D26" s="28">
        <v>259940</v>
      </c>
      <c r="E26" s="28">
        <v>12369</v>
      </c>
      <c r="F26" s="28">
        <v>0</v>
      </c>
      <c r="G26" s="64">
        <v>0</v>
      </c>
      <c r="H26" s="41"/>
      <c r="I26" s="28">
        <v>51630</v>
      </c>
      <c r="J26" s="28">
        <v>0</v>
      </c>
      <c r="K26" s="28">
        <v>46704</v>
      </c>
      <c r="L26" s="28">
        <v>0</v>
      </c>
      <c r="M26" s="28">
        <v>0</v>
      </c>
      <c r="N26" s="28">
        <v>4926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86754</v>
      </c>
      <c r="C28" s="28">
        <v>55339</v>
      </c>
      <c r="D28" s="28">
        <v>54759</v>
      </c>
      <c r="E28" s="28">
        <v>580</v>
      </c>
      <c r="F28" s="28">
        <v>0</v>
      </c>
      <c r="G28" s="28">
        <v>0</v>
      </c>
      <c r="H28" s="41"/>
      <c r="I28" s="28">
        <v>31415</v>
      </c>
      <c r="J28" s="28">
        <v>21882</v>
      </c>
      <c r="K28" s="28">
        <v>7394</v>
      </c>
      <c r="L28" s="28">
        <v>0</v>
      </c>
      <c r="M28" s="28">
        <v>1898</v>
      </c>
      <c r="N28" s="28">
        <v>241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58</v>
      </c>
      <c r="C29" s="28">
        <v>29</v>
      </c>
      <c r="D29" s="28">
        <v>29</v>
      </c>
      <c r="E29" s="28">
        <v>0</v>
      </c>
      <c r="F29" s="28">
        <v>0</v>
      </c>
      <c r="G29" s="64">
        <v>0</v>
      </c>
      <c r="H29" s="41"/>
      <c r="I29" s="28">
        <v>29</v>
      </c>
      <c r="J29" s="28">
        <v>0</v>
      </c>
      <c r="K29" s="28">
        <v>0</v>
      </c>
      <c r="L29" s="28">
        <v>0</v>
      </c>
      <c r="M29" s="28">
        <v>0</v>
      </c>
      <c r="N29" s="28">
        <v>29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80286</v>
      </c>
      <c r="C30" s="28">
        <v>48900</v>
      </c>
      <c r="D30" s="28">
        <v>48320</v>
      </c>
      <c r="E30" s="28">
        <v>580</v>
      </c>
      <c r="F30" s="28">
        <v>0</v>
      </c>
      <c r="G30" s="64">
        <v>0</v>
      </c>
      <c r="H30" s="41"/>
      <c r="I30" s="28">
        <v>31386</v>
      </c>
      <c r="J30" s="28">
        <v>21882</v>
      </c>
      <c r="K30" s="28">
        <v>7394</v>
      </c>
      <c r="L30" s="28">
        <v>0</v>
      </c>
      <c r="M30" s="28">
        <v>1898</v>
      </c>
      <c r="N30" s="28">
        <v>212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6410</v>
      </c>
      <c r="C31" s="28">
        <v>6410</v>
      </c>
      <c r="D31" s="28">
        <v>6410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2797</v>
      </c>
      <c r="C34" s="28">
        <v>1473</v>
      </c>
      <c r="D34" s="28">
        <v>1468</v>
      </c>
      <c r="E34" s="28">
        <v>5</v>
      </c>
      <c r="F34" s="28">
        <v>0</v>
      </c>
      <c r="G34" s="64">
        <v>0</v>
      </c>
      <c r="H34" s="41"/>
      <c r="I34" s="28">
        <v>1324</v>
      </c>
      <c r="J34" s="28">
        <v>901</v>
      </c>
      <c r="K34" s="28">
        <v>328</v>
      </c>
      <c r="L34" s="28">
        <v>0</v>
      </c>
      <c r="M34" s="28">
        <v>56</v>
      </c>
      <c r="N34" s="28">
        <v>39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1853</v>
      </c>
      <c r="C35" s="28">
        <v>960</v>
      </c>
      <c r="D35" s="28">
        <v>960</v>
      </c>
      <c r="E35" s="28">
        <v>0</v>
      </c>
      <c r="F35" s="28">
        <v>0</v>
      </c>
      <c r="G35" s="64">
        <v>0</v>
      </c>
      <c r="H35" s="41"/>
      <c r="I35" s="28">
        <v>893</v>
      </c>
      <c r="J35" s="28">
        <v>592</v>
      </c>
      <c r="K35" s="28">
        <v>284</v>
      </c>
      <c r="L35" s="28">
        <v>0</v>
      </c>
      <c r="M35" s="28">
        <v>17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103"/>
      <c r="Q36" s="35"/>
      <c r="R36" s="35"/>
      <c r="S36" s="43"/>
    </row>
    <row r="37" spans="1:19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35"/>
      <c r="P37" s="68"/>
      <c r="Q37" s="35"/>
      <c r="R37" s="35"/>
      <c r="S37" s="43"/>
    </row>
    <row r="38" spans="1:19" s="6" customFormat="1" ht="15" customHeight="1" x14ac:dyDescent="0.15">
      <c r="A38" s="49" t="s">
        <v>119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50" customFormat="1" ht="9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 x14ac:dyDescent="0.2">
      <c r="A40" s="37" t="s">
        <v>96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4">
    <mergeCell ref="I4:P4"/>
    <mergeCell ref="A4:A5"/>
    <mergeCell ref="B4:B5"/>
    <mergeCell ref="C4:D4"/>
  </mergeCells>
  <phoneticPr fontId="14" type="noConversion"/>
  <conditionalFormatting sqref="A39 M2:P3 A51 A48:A49 N1 C17:P17 C18:C35 G23:P23 H24:P24 G25:P25 A52:XFD65536 B6:P8 D19:F35 C9:F16 Q1:IV38 B39:IV51 B4:E5 J5:P5 B1:L3 F4 G4:I5 B9:B35 A36:P38 H18:P22 H26:P35 D28:G28 E10:G10 H9:P16 D18:G18 A1:A35">
    <cfRule type="cellIs" dxfId="21" priority="7" stopIfTrue="1" operator="lessThan">
      <formula>0</formula>
    </cfRule>
  </conditionalFormatting>
  <conditionalFormatting sqref="A40">
    <cfRule type="cellIs" dxfId="20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8"/>
  <dimension ref="A1:U105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9" style="36" customWidth="1"/>
    <col min="3" max="3" width="8.7109375" style="36" customWidth="1"/>
    <col min="4" max="4" width="10.28515625" style="36" customWidth="1"/>
    <col min="5" max="5" width="9.855468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" style="36" customWidth="1"/>
    <col min="10" max="10" width="8.28515625" style="36" customWidth="1"/>
    <col min="11" max="12" width="8.85546875" style="36" customWidth="1"/>
    <col min="13" max="13" width="10.28515625" style="36" hidden="1" customWidth="1"/>
    <col min="14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29" t="s">
        <v>79</v>
      </c>
      <c r="N1" s="29"/>
      <c r="O1" s="29"/>
      <c r="P1" s="29"/>
    </row>
    <row r="2" spans="1:19" s="24" customFormat="1" ht="15.95" customHeight="1" x14ac:dyDescent="0.2">
      <c r="A2" s="14" t="s">
        <v>28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118091</v>
      </c>
      <c r="C10" s="28">
        <v>79383</v>
      </c>
      <c r="D10" s="28">
        <v>63300</v>
      </c>
      <c r="E10" s="28">
        <v>16083</v>
      </c>
      <c r="F10" s="28">
        <v>0</v>
      </c>
      <c r="G10" s="28">
        <v>0</v>
      </c>
      <c r="H10" s="41"/>
      <c r="I10" s="28">
        <v>38708</v>
      </c>
      <c r="J10" s="28">
        <v>30643</v>
      </c>
      <c r="K10" s="28">
        <v>6898</v>
      </c>
      <c r="L10" s="28">
        <v>1167</v>
      </c>
      <c r="M10" s="28">
        <v>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20998</v>
      </c>
      <c r="C11" s="28">
        <v>11045</v>
      </c>
      <c r="D11" s="28">
        <v>8954</v>
      </c>
      <c r="E11" s="28">
        <v>2091</v>
      </c>
      <c r="F11" s="28">
        <v>0</v>
      </c>
      <c r="G11" s="64">
        <v>0</v>
      </c>
      <c r="H11" s="41"/>
      <c r="I11" s="28">
        <v>9953</v>
      </c>
      <c r="J11" s="28">
        <v>7426</v>
      </c>
      <c r="K11" s="28">
        <v>2223</v>
      </c>
      <c r="L11" s="28">
        <v>304</v>
      </c>
      <c r="M11" s="28">
        <v>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20603</v>
      </c>
      <c r="C12" s="28">
        <v>11849</v>
      </c>
      <c r="D12" s="28">
        <v>9794</v>
      </c>
      <c r="E12" s="28">
        <v>2055</v>
      </c>
      <c r="F12" s="28">
        <v>0</v>
      </c>
      <c r="G12" s="64">
        <v>0</v>
      </c>
      <c r="H12" s="41"/>
      <c r="I12" s="28">
        <v>8754</v>
      </c>
      <c r="J12" s="28">
        <v>5885</v>
      </c>
      <c r="K12" s="28">
        <v>2613</v>
      </c>
      <c r="L12" s="28">
        <v>256</v>
      </c>
      <c r="M12" s="28">
        <v>0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52877</v>
      </c>
      <c r="C13" s="28">
        <v>42906</v>
      </c>
      <c r="D13" s="28">
        <v>32596</v>
      </c>
      <c r="E13" s="28">
        <v>10310</v>
      </c>
      <c r="F13" s="28">
        <v>0</v>
      </c>
      <c r="G13" s="64">
        <v>0</v>
      </c>
      <c r="H13" s="41"/>
      <c r="I13" s="28">
        <v>9971</v>
      </c>
      <c r="J13" s="28">
        <v>8251</v>
      </c>
      <c r="K13" s="28">
        <v>1495</v>
      </c>
      <c r="L13" s="28">
        <v>225</v>
      </c>
      <c r="M13" s="28">
        <v>0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9386</v>
      </c>
      <c r="C14" s="28">
        <v>6468</v>
      </c>
      <c r="D14" s="28">
        <v>5355</v>
      </c>
      <c r="E14" s="28">
        <v>1113</v>
      </c>
      <c r="F14" s="28">
        <v>0</v>
      </c>
      <c r="G14" s="64">
        <v>0</v>
      </c>
      <c r="H14" s="41"/>
      <c r="I14" s="28">
        <v>2918</v>
      </c>
      <c r="J14" s="28">
        <v>2321</v>
      </c>
      <c r="K14" s="28">
        <v>567</v>
      </c>
      <c r="L14" s="28">
        <v>30</v>
      </c>
      <c r="M14" s="28">
        <v>0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7467</v>
      </c>
      <c r="C15" s="28">
        <v>7115</v>
      </c>
      <c r="D15" s="28">
        <v>6601</v>
      </c>
      <c r="E15" s="28">
        <v>514</v>
      </c>
      <c r="F15" s="28">
        <v>0</v>
      </c>
      <c r="G15" s="64">
        <v>0</v>
      </c>
      <c r="H15" s="41"/>
      <c r="I15" s="28">
        <v>352</v>
      </c>
      <c r="J15" s="28">
        <v>0</v>
      </c>
      <c r="K15" s="28">
        <v>0</v>
      </c>
      <c r="L15" s="28">
        <v>352</v>
      </c>
      <c r="M15" s="28">
        <v>0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6760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6760</v>
      </c>
      <c r="J16" s="28">
        <v>6760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118091</v>
      </c>
      <c r="C18" s="28">
        <v>79383</v>
      </c>
      <c r="D18" s="28">
        <v>63300</v>
      </c>
      <c r="E18" s="28">
        <v>16083</v>
      </c>
      <c r="F18" s="28">
        <v>0</v>
      </c>
      <c r="G18" s="28">
        <v>0</v>
      </c>
      <c r="H18" s="41"/>
      <c r="I18" s="28">
        <v>38708</v>
      </c>
      <c r="J18" s="28">
        <v>30643</v>
      </c>
      <c r="K18" s="28">
        <v>6898</v>
      </c>
      <c r="L18" s="28">
        <v>1167</v>
      </c>
      <c r="M18" s="28">
        <v>0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8235</v>
      </c>
      <c r="C19" s="28">
        <v>1107</v>
      </c>
      <c r="D19" s="28">
        <v>1107</v>
      </c>
      <c r="E19" s="28">
        <v>0</v>
      </c>
      <c r="F19" s="28">
        <v>0</v>
      </c>
      <c r="G19" s="64">
        <v>0</v>
      </c>
      <c r="H19" s="41"/>
      <c r="I19" s="28">
        <v>7128</v>
      </c>
      <c r="J19" s="28">
        <v>7120</v>
      </c>
      <c r="K19" s="28">
        <v>8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104071</v>
      </c>
      <c r="C20" s="28">
        <v>72491</v>
      </c>
      <c r="D20" s="28">
        <v>56408</v>
      </c>
      <c r="E20" s="28">
        <v>16083</v>
      </c>
      <c r="F20" s="28">
        <v>0</v>
      </c>
      <c r="G20" s="64">
        <v>0</v>
      </c>
      <c r="H20" s="41"/>
      <c r="I20" s="28">
        <v>31580</v>
      </c>
      <c r="J20" s="28">
        <v>23523</v>
      </c>
      <c r="K20" s="28">
        <v>6890</v>
      </c>
      <c r="L20" s="28">
        <v>1167</v>
      </c>
      <c r="M20" s="28">
        <v>0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5785</v>
      </c>
      <c r="C21" s="28">
        <v>5785</v>
      </c>
      <c r="D21" s="28">
        <v>5785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430589.17566409596</v>
      </c>
      <c r="C24" s="28">
        <v>298425</v>
      </c>
      <c r="D24" s="28">
        <v>239008</v>
      </c>
      <c r="E24" s="28">
        <v>59417</v>
      </c>
      <c r="F24" s="28">
        <v>0</v>
      </c>
      <c r="G24" s="64">
        <v>0</v>
      </c>
      <c r="H24" s="41"/>
      <c r="I24" s="28">
        <v>132164.17566409596</v>
      </c>
      <c r="J24" s="28">
        <v>95884</v>
      </c>
      <c r="K24" s="28">
        <v>31252</v>
      </c>
      <c r="L24" s="28">
        <v>5028.175664095972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386080</v>
      </c>
      <c r="C26" s="28">
        <v>350153</v>
      </c>
      <c r="D26" s="28">
        <v>278193</v>
      </c>
      <c r="E26" s="28">
        <v>71960</v>
      </c>
      <c r="F26" s="28">
        <v>0</v>
      </c>
      <c r="G26" s="64">
        <v>0</v>
      </c>
      <c r="H26" s="41"/>
      <c r="I26" s="28">
        <v>35927</v>
      </c>
      <c r="J26" s="28">
        <v>0</v>
      </c>
      <c r="K26" s="28">
        <v>30916</v>
      </c>
      <c r="L26" s="28">
        <v>5011</v>
      </c>
      <c r="M26" s="28">
        <v>0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72793</v>
      </c>
      <c r="C28" s="28">
        <v>50432</v>
      </c>
      <c r="D28" s="28">
        <v>43231</v>
      </c>
      <c r="E28" s="28">
        <v>7201</v>
      </c>
      <c r="F28" s="28">
        <v>0</v>
      </c>
      <c r="G28" s="28">
        <v>0</v>
      </c>
      <c r="H28" s="41"/>
      <c r="I28" s="28">
        <v>22361</v>
      </c>
      <c r="J28" s="28">
        <v>16054</v>
      </c>
      <c r="K28" s="28">
        <v>5283</v>
      </c>
      <c r="L28" s="28">
        <v>1024</v>
      </c>
      <c r="M28" s="28">
        <v>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577</v>
      </c>
      <c r="C29" s="28">
        <v>399</v>
      </c>
      <c r="D29" s="28">
        <v>399</v>
      </c>
      <c r="E29" s="28">
        <v>0</v>
      </c>
      <c r="F29" s="28">
        <v>0</v>
      </c>
      <c r="G29" s="64">
        <v>0</v>
      </c>
      <c r="H29" s="41"/>
      <c r="I29" s="28">
        <v>178</v>
      </c>
      <c r="J29" s="28">
        <v>0</v>
      </c>
      <c r="K29" s="28">
        <v>178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66717</v>
      </c>
      <c r="C30" s="28">
        <v>44534</v>
      </c>
      <c r="D30" s="28">
        <v>37333</v>
      </c>
      <c r="E30" s="28">
        <v>7201</v>
      </c>
      <c r="F30" s="28">
        <v>0</v>
      </c>
      <c r="G30" s="64">
        <v>0</v>
      </c>
      <c r="H30" s="41"/>
      <c r="I30" s="28">
        <v>22183</v>
      </c>
      <c r="J30" s="28">
        <v>16054</v>
      </c>
      <c r="K30" s="28">
        <v>5105</v>
      </c>
      <c r="L30" s="28">
        <v>1024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5499</v>
      </c>
      <c r="C31" s="28">
        <v>5499</v>
      </c>
      <c r="D31" s="28">
        <v>5499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2802</v>
      </c>
      <c r="C34" s="28">
        <v>1634</v>
      </c>
      <c r="D34" s="28">
        <v>1574</v>
      </c>
      <c r="E34" s="28">
        <v>60</v>
      </c>
      <c r="F34" s="28">
        <v>0</v>
      </c>
      <c r="G34" s="64">
        <v>0</v>
      </c>
      <c r="H34" s="41"/>
      <c r="I34" s="28">
        <v>1168</v>
      </c>
      <c r="J34" s="28">
        <v>907</v>
      </c>
      <c r="K34" s="28">
        <v>230</v>
      </c>
      <c r="L34" s="28">
        <v>31</v>
      </c>
      <c r="M34" s="28">
        <v>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2005</v>
      </c>
      <c r="C35" s="28">
        <v>1174</v>
      </c>
      <c r="D35" s="28">
        <v>990</v>
      </c>
      <c r="E35" s="28">
        <v>184</v>
      </c>
      <c r="F35" s="28">
        <v>0</v>
      </c>
      <c r="G35" s="64">
        <v>0</v>
      </c>
      <c r="H35" s="41"/>
      <c r="I35" s="28">
        <v>831</v>
      </c>
      <c r="J35" s="28">
        <v>611</v>
      </c>
      <c r="K35" s="28">
        <v>197</v>
      </c>
      <c r="L35" s="28">
        <v>23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49" customFormat="1" ht="9" customHeight="1" x14ac:dyDescent="0.15">
      <c r="A38" s="49" t="s">
        <v>119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</row>
    <row r="39" spans="1:19" s="49" customFormat="1" ht="9" customHeight="1" x14ac:dyDescent="0.15">
      <c r="A39" s="37" t="s">
        <v>93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</row>
    <row r="40" spans="1:19" s="49" customFormat="1" ht="9" customHeight="1" x14ac:dyDescent="0.15">
      <c r="A40" s="37" t="s">
        <v>118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19" s="49" customFormat="1" ht="9" customHeight="1" x14ac:dyDescent="0.15">
      <c r="A41" s="37" t="s">
        <v>102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 x14ac:dyDescent="0.15">
      <c r="A42" s="37"/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 x14ac:dyDescent="0.15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</row>
    <row r="45" spans="1:19" s="37" customFormat="1" ht="9" customHeight="1" x14ac:dyDescent="0.15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A49" s="37"/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F74" s="25"/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G79" s="27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x14ac:dyDescent="0.2">
      <c r="F104" s="36"/>
      <c r="G104" s="27"/>
    </row>
    <row r="105" spans="6:7" s="26" customFormat="1" x14ac:dyDescent="0.2">
      <c r="F105" s="36"/>
      <c r="G105" s="27"/>
    </row>
  </sheetData>
  <mergeCells count="4">
    <mergeCell ref="I4:P4"/>
    <mergeCell ref="A4:A5"/>
    <mergeCell ref="B4:B5"/>
    <mergeCell ref="C4:D4"/>
  </mergeCells>
  <phoneticPr fontId="14" type="noConversion"/>
  <conditionalFormatting sqref="L1 A50:A51 B9:B35 C9:F16 C17:P17 C18:C35 G23:P23 H24:P24 G25:P25 A52:XFD65536 B36:P51 Q1:IV51 D19:F35 B4:E5 A1:K3 L2:P3 B6:P8 F4 J5:P5 G4:I5 H26:P35 D28:G28 E10:G10 H9:P16 D18:G18 H18:P22 A4:A39">
    <cfRule type="cellIs" dxfId="19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9"/>
  <dimension ref="A1:V107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1.28515625" style="36" customWidth="1"/>
    <col min="2" max="2" width="9.28515625" style="36" customWidth="1"/>
    <col min="3" max="3" width="8.28515625" style="36" customWidth="1"/>
    <col min="4" max="4" width="10" style="36" customWidth="1"/>
    <col min="5" max="5" width="8.7109375" style="36" hidden="1" customWidth="1"/>
    <col min="6" max="6" width="8.7109375" style="36" customWidth="1"/>
    <col min="7" max="7" width="12.7109375" style="50" hidden="1" customWidth="1"/>
    <col min="8" max="8" width="0.85546875" style="36" customWidth="1"/>
    <col min="9" max="9" width="9" style="36" customWidth="1"/>
    <col min="10" max="10" width="9.71093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4" width="8.710937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78</v>
      </c>
      <c r="O1" s="29"/>
      <c r="P1" s="29"/>
    </row>
    <row r="2" spans="1:19" s="24" customFormat="1" ht="15.95" customHeight="1" x14ac:dyDescent="0.2">
      <c r="A2" s="14" t="s">
        <v>29</v>
      </c>
      <c r="B2" s="5"/>
      <c r="C2" s="6"/>
      <c r="D2" s="6"/>
      <c r="E2" s="6"/>
      <c r="F2" s="6"/>
      <c r="G2" s="5"/>
      <c r="H2" s="19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10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customHeight="1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450207</v>
      </c>
      <c r="C10" s="28">
        <v>226557</v>
      </c>
      <c r="D10" s="28">
        <v>224307</v>
      </c>
      <c r="E10" s="28">
        <v>0</v>
      </c>
      <c r="F10" s="28">
        <v>2250</v>
      </c>
      <c r="G10" s="28">
        <v>0</v>
      </c>
      <c r="H10" s="41"/>
      <c r="I10" s="28">
        <v>223650</v>
      </c>
      <c r="J10" s="28">
        <v>201066</v>
      </c>
      <c r="K10" s="28">
        <v>17016</v>
      </c>
      <c r="L10" s="28">
        <v>0</v>
      </c>
      <c r="M10" s="28">
        <v>5154</v>
      </c>
      <c r="N10" s="28">
        <v>414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108928</v>
      </c>
      <c r="C11" s="28">
        <v>31423</v>
      </c>
      <c r="D11" s="28">
        <v>31271</v>
      </c>
      <c r="E11" s="28">
        <v>0</v>
      </c>
      <c r="F11" s="28">
        <v>152</v>
      </c>
      <c r="G11" s="64">
        <v>0</v>
      </c>
      <c r="H11" s="41"/>
      <c r="I11" s="28">
        <v>77505</v>
      </c>
      <c r="J11" s="28">
        <v>70384</v>
      </c>
      <c r="K11" s="28">
        <v>6677</v>
      </c>
      <c r="L11" s="28">
        <v>0</v>
      </c>
      <c r="M11" s="28">
        <v>396</v>
      </c>
      <c r="N11" s="28">
        <v>48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126952</v>
      </c>
      <c r="C12" s="28">
        <v>65747</v>
      </c>
      <c r="D12" s="28">
        <v>65472</v>
      </c>
      <c r="E12" s="28">
        <v>0</v>
      </c>
      <c r="F12" s="28">
        <v>275</v>
      </c>
      <c r="G12" s="64">
        <v>0</v>
      </c>
      <c r="H12" s="41"/>
      <c r="I12" s="28">
        <v>61205</v>
      </c>
      <c r="J12" s="28">
        <v>53751</v>
      </c>
      <c r="K12" s="28">
        <v>6543</v>
      </c>
      <c r="L12" s="28">
        <v>0</v>
      </c>
      <c r="M12" s="28">
        <v>860</v>
      </c>
      <c r="N12" s="28">
        <v>51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139186</v>
      </c>
      <c r="C13" s="28">
        <v>86069</v>
      </c>
      <c r="D13" s="28">
        <v>85310</v>
      </c>
      <c r="E13" s="28">
        <v>0</v>
      </c>
      <c r="F13" s="28">
        <v>759</v>
      </c>
      <c r="G13" s="64">
        <v>0</v>
      </c>
      <c r="H13" s="41"/>
      <c r="I13" s="28">
        <v>53117</v>
      </c>
      <c r="J13" s="28">
        <v>49698</v>
      </c>
      <c r="K13" s="28">
        <v>2533</v>
      </c>
      <c r="L13" s="28">
        <v>0</v>
      </c>
      <c r="M13" s="28">
        <v>762</v>
      </c>
      <c r="N13" s="28">
        <v>124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57055</v>
      </c>
      <c r="C14" s="28">
        <v>27543</v>
      </c>
      <c r="D14" s="28">
        <v>27322</v>
      </c>
      <c r="E14" s="28">
        <v>0</v>
      </c>
      <c r="F14" s="28">
        <v>221</v>
      </c>
      <c r="G14" s="64">
        <v>0</v>
      </c>
      <c r="H14" s="41"/>
      <c r="I14" s="28">
        <v>29512</v>
      </c>
      <c r="J14" s="28">
        <v>27233</v>
      </c>
      <c r="K14" s="28">
        <v>1263</v>
      </c>
      <c r="L14" s="28">
        <v>0</v>
      </c>
      <c r="M14" s="28">
        <v>933</v>
      </c>
      <c r="N14" s="28">
        <v>83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17978</v>
      </c>
      <c r="C15" s="28">
        <v>15775</v>
      </c>
      <c r="D15" s="28">
        <v>14932</v>
      </c>
      <c r="E15" s="28">
        <v>0</v>
      </c>
      <c r="F15" s="28">
        <v>843</v>
      </c>
      <c r="G15" s="64">
        <v>0</v>
      </c>
      <c r="H15" s="41"/>
      <c r="I15" s="28">
        <v>2203</v>
      </c>
      <c r="J15" s="28">
        <v>0</v>
      </c>
      <c r="K15" s="28">
        <v>0</v>
      </c>
      <c r="L15" s="28">
        <v>0</v>
      </c>
      <c r="M15" s="28">
        <v>2203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108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108</v>
      </c>
      <c r="J16" s="28">
        <v>0</v>
      </c>
      <c r="K16" s="28">
        <v>0</v>
      </c>
      <c r="L16" s="28">
        <v>0</v>
      </c>
      <c r="M16" s="28">
        <v>0</v>
      </c>
      <c r="N16" s="28">
        <v>108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450207</v>
      </c>
      <c r="C18" s="28">
        <v>226557</v>
      </c>
      <c r="D18" s="28">
        <v>224307</v>
      </c>
      <c r="E18" s="28">
        <v>0</v>
      </c>
      <c r="F18" s="28">
        <v>2250</v>
      </c>
      <c r="G18" s="28">
        <v>0</v>
      </c>
      <c r="H18" s="41"/>
      <c r="I18" s="28">
        <v>223650</v>
      </c>
      <c r="J18" s="28">
        <v>201066</v>
      </c>
      <c r="K18" s="28">
        <v>17016</v>
      </c>
      <c r="L18" s="28">
        <v>0</v>
      </c>
      <c r="M18" s="28">
        <v>5154</v>
      </c>
      <c r="N18" s="28">
        <v>414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4329</v>
      </c>
      <c r="C19" s="28">
        <v>2986</v>
      </c>
      <c r="D19" s="28">
        <v>2943</v>
      </c>
      <c r="E19" s="28">
        <v>0</v>
      </c>
      <c r="F19" s="28">
        <v>43</v>
      </c>
      <c r="G19" s="64">
        <v>0</v>
      </c>
      <c r="H19" s="41"/>
      <c r="I19" s="28">
        <v>1343</v>
      </c>
      <c r="J19" s="28">
        <v>0</v>
      </c>
      <c r="K19" s="28">
        <v>1343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50"/>
      <c r="R19" s="50"/>
      <c r="S19" s="50"/>
    </row>
    <row r="20" spans="1:19" s="24" customFormat="1" ht="15" customHeight="1" x14ac:dyDescent="0.2">
      <c r="A20" s="12" t="s">
        <v>16</v>
      </c>
      <c r="B20" s="28">
        <v>284928</v>
      </c>
      <c r="C20" s="28">
        <v>126229</v>
      </c>
      <c r="D20" s="28">
        <v>126150</v>
      </c>
      <c r="E20" s="28">
        <v>0</v>
      </c>
      <c r="F20" s="28">
        <v>79</v>
      </c>
      <c r="G20" s="64">
        <v>0</v>
      </c>
      <c r="H20" s="41"/>
      <c r="I20" s="28">
        <v>158699</v>
      </c>
      <c r="J20" s="28">
        <v>153710</v>
      </c>
      <c r="K20" s="28">
        <v>4101</v>
      </c>
      <c r="L20" s="28">
        <v>0</v>
      </c>
      <c r="M20" s="28">
        <v>474</v>
      </c>
      <c r="N20" s="28">
        <v>414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152766</v>
      </c>
      <c r="C21" s="28">
        <v>97342</v>
      </c>
      <c r="D21" s="28">
        <v>95214</v>
      </c>
      <c r="E21" s="28">
        <v>0</v>
      </c>
      <c r="F21" s="28">
        <v>2128</v>
      </c>
      <c r="G21" s="64">
        <v>0</v>
      </c>
      <c r="H21" s="41"/>
      <c r="I21" s="28">
        <v>55424</v>
      </c>
      <c r="J21" s="28">
        <v>39172</v>
      </c>
      <c r="K21" s="28">
        <v>11572</v>
      </c>
      <c r="L21" s="28">
        <v>0</v>
      </c>
      <c r="M21" s="28">
        <v>4680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8184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8184</v>
      </c>
      <c r="J22" s="28">
        <v>8184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1938471</v>
      </c>
      <c r="C24" s="28">
        <v>850360</v>
      </c>
      <c r="D24" s="28">
        <v>842723</v>
      </c>
      <c r="E24" s="28">
        <v>0</v>
      </c>
      <c r="F24" s="28">
        <v>7637</v>
      </c>
      <c r="G24" s="64">
        <v>0</v>
      </c>
      <c r="H24" s="41"/>
      <c r="I24" s="28">
        <v>1088111</v>
      </c>
      <c r="J24" s="28">
        <v>1010720</v>
      </c>
      <c r="K24" s="28">
        <v>71235</v>
      </c>
      <c r="L24" s="28">
        <v>0</v>
      </c>
      <c r="M24" s="28">
        <v>4680</v>
      </c>
      <c r="N24" s="28">
        <v>1476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1115192</v>
      </c>
      <c r="C26" s="28">
        <v>1016271</v>
      </c>
      <c r="D26" s="28">
        <v>1007927</v>
      </c>
      <c r="E26" s="28">
        <v>0</v>
      </c>
      <c r="F26" s="28">
        <v>8344</v>
      </c>
      <c r="G26" s="64">
        <v>0</v>
      </c>
      <c r="H26" s="41"/>
      <c r="I26" s="28">
        <v>98921</v>
      </c>
      <c r="J26" s="28">
        <v>0</v>
      </c>
      <c r="K26" s="28">
        <v>76194</v>
      </c>
      <c r="L26" s="28">
        <v>0</v>
      </c>
      <c r="M26" s="28">
        <v>21651</v>
      </c>
      <c r="N26" s="28">
        <v>1076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274312</v>
      </c>
      <c r="C28" s="28">
        <v>114807</v>
      </c>
      <c r="D28" s="28">
        <v>113732</v>
      </c>
      <c r="E28" s="28">
        <v>0</v>
      </c>
      <c r="F28" s="28">
        <v>1075</v>
      </c>
      <c r="G28" s="28">
        <v>0</v>
      </c>
      <c r="H28" s="41"/>
      <c r="I28" s="28">
        <v>159505</v>
      </c>
      <c r="J28" s="28">
        <v>143920</v>
      </c>
      <c r="K28" s="28">
        <v>12660</v>
      </c>
      <c r="L28" s="28">
        <v>0</v>
      </c>
      <c r="M28" s="28">
        <v>2874</v>
      </c>
      <c r="N28" s="28">
        <v>51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32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32</v>
      </c>
      <c r="J29" s="28">
        <v>0</v>
      </c>
      <c r="K29" s="28">
        <v>32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186232</v>
      </c>
      <c r="C30" s="28">
        <v>67665</v>
      </c>
      <c r="D30" s="28">
        <v>67494</v>
      </c>
      <c r="E30" s="28">
        <v>0</v>
      </c>
      <c r="F30" s="28">
        <v>171</v>
      </c>
      <c r="G30" s="64">
        <v>0</v>
      </c>
      <c r="H30" s="41"/>
      <c r="I30" s="28">
        <v>118567</v>
      </c>
      <c r="J30" s="28">
        <v>114230</v>
      </c>
      <c r="K30" s="28">
        <v>4286</v>
      </c>
      <c r="L30" s="28">
        <v>0</v>
      </c>
      <c r="M30" s="28">
        <v>0</v>
      </c>
      <c r="N30" s="28">
        <v>51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88048</v>
      </c>
      <c r="C31" s="28">
        <v>47142</v>
      </c>
      <c r="D31" s="28">
        <v>46238</v>
      </c>
      <c r="E31" s="28">
        <v>0</v>
      </c>
      <c r="F31" s="28">
        <v>904</v>
      </c>
      <c r="G31" s="64">
        <v>0</v>
      </c>
      <c r="H31" s="41"/>
      <c r="I31" s="28">
        <v>40906</v>
      </c>
      <c r="J31" s="28">
        <v>29690</v>
      </c>
      <c r="K31" s="28">
        <v>8342</v>
      </c>
      <c r="L31" s="28">
        <v>0</v>
      </c>
      <c r="M31" s="28">
        <v>2874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13977</v>
      </c>
      <c r="C34" s="28">
        <v>5053</v>
      </c>
      <c r="D34" s="28">
        <v>5046</v>
      </c>
      <c r="E34" s="28">
        <v>0</v>
      </c>
      <c r="F34" s="28">
        <v>7</v>
      </c>
      <c r="G34" s="64">
        <v>0</v>
      </c>
      <c r="H34" s="41"/>
      <c r="I34" s="28">
        <v>8924</v>
      </c>
      <c r="J34" s="28">
        <v>8203</v>
      </c>
      <c r="K34" s="28">
        <v>614</v>
      </c>
      <c r="L34" s="28">
        <v>0</v>
      </c>
      <c r="M34" s="28">
        <v>104</v>
      </c>
      <c r="N34" s="28">
        <v>3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8986</v>
      </c>
      <c r="C35" s="28">
        <v>3227</v>
      </c>
      <c r="D35" s="28">
        <v>3222</v>
      </c>
      <c r="E35" s="28">
        <v>0</v>
      </c>
      <c r="F35" s="28">
        <v>5</v>
      </c>
      <c r="G35" s="64">
        <v>0</v>
      </c>
      <c r="H35" s="41"/>
      <c r="I35" s="28">
        <v>5759</v>
      </c>
      <c r="J35" s="28">
        <v>5251</v>
      </c>
      <c r="K35" s="28">
        <v>506</v>
      </c>
      <c r="L35" s="28">
        <v>0</v>
      </c>
      <c r="M35" s="28">
        <v>0</v>
      </c>
      <c r="N35" s="28">
        <v>2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103"/>
      <c r="Q36" s="35"/>
      <c r="R36" s="35"/>
      <c r="S36" s="43"/>
    </row>
    <row r="37" spans="1:19" s="6" customFormat="1" ht="15" customHeight="1" x14ac:dyDescent="0.2">
      <c r="A37" s="49"/>
      <c r="B37" s="93"/>
      <c r="C37" s="94"/>
      <c r="D37" s="94"/>
      <c r="E37" s="22"/>
      <c r="F37" s="45"/>
      <c r="G37" s="55"/>
      <c r="H37" s="94"/>
      <c r="I37" s="94"/>
      <c r="J37" s="94"/>
      <c r="K37" s="94"/>
      <c r="L37" s="94"/>
      <c r="M37" s="91"/>
      <c r="N37" s="91"/>
      <c r="O37" s="91"/>
      <c r="P37" s="91"/>
      <c r="Q37" s="91"/>
      <c r="R37" s="92"/>
    </row>
    <row r="38" spans="1:19" s="6" customFormat="1" ht="9" customHeight="1" x14ac:dyDescent="0.2">
      <c r="A38" s="49" t="s">
        <v>119</v>
      </c>
      <c r="B38" s="93"/>
      <c r="C38" s="94"/>
      <c r="D38" s="94"/>
      <c r="E38" s="22"/>
      <c r="F38" s="45"/>
      <c r="G38" s="55"/>
      <c r="H38" s="94"/>
      <c r="I38" s="94"/>
      <c r="J38" s="94"/>
      <c r="K38" s="94"/>
      <c r="L38" s="94"/>
      <c r="M38" s="91"/>
      <c r="N38" s="91"/>
      <c r="O38" s="91"/>
      <c r="P38" s="91"/>
      <c r="Q38" s="91"/>
      <c r="R38" s="92"/>
    </row>
    <row r="39" spans="1:19" s="6" customFormat="1" ht="9" customHeight="1" x14ac:dyDescent="0.2">
      <c r="A39" s="37" t="s">
        <v>93</v>
      </c>
      <c r="B39" s="93"/>
      <c r="C39" s="94"/>
      <c r="D39" s="94"/>
      <c r="E39" s="22"/>
      <c r="F39" s="45"/>
      <c r="G39" s="55"/>
      <c r="H39" s="94"/>
      <c r="I39" s="94"/>
      <c r="J39" s="94"/>
      <c r="K39" s="94"/>
      <c r="L39" s="94"/>
      <c r="M39" s="91"/>
      <c r="N39" s="91"/>
      <c r="O39" s="91"/>
      <c r="P39" s="91"/>
      <c r="Q39" s="91"/>
      <c r="R39" s="92"/>
    </row>
    <row r="40" spans="1:19" s="6" customFormat="1" ht="9" customHeight="1" x14ac:dyDescent="0.2">
      <c r="A40" s="37" t="s">
        <v>96</v>
      </c>
      <c r="B40" s="93"/>
      <c r="C40" s="94"/>
      <c r="D40" s="94"/>
      <c r="E40" s="22"/>
      <c r="F40" s="45"/>
      <c r="G40" s="55"/>
      <c r="H40" s="94"/>
      <c r="I40" s="94"/>
      <c r="J40" s="94"/>
      <c r="K40" s="94"/>
      <c r="L40" s="94"/>
      <c r="M40" s="91"/>
      <c r="N40" s="91"/>
      <c r="O40" s="91"/>
      <c r="P40" s="91"/>
      <c r="Q40" s="91"/>
      <c r="R40" s="92"/>
    </row>
    <row r="41" spans="1:19" s="6" customFormat="1" ht="9" customHeight="1" x14ac:dyDescent="0.15">
      <c r="A41" s="37" t="s">
        <v>118</v>
      </c>
      <c r="B41" s="93"/>
      <c r="C41" s="94"/>
      <c r="D41" s="94"/>
      <c r="E41" s="94"/>
      <c r="F41" s="45"/>
      <c r="G41" s="55"/>
      <c r="H41" s="94"/>
      <c r="I41" s="94"/>
      <c r="J41" s="94"/>
      <c r="K41" s="94"/>
      <c r="L41" s="94"/>
      <c r="M41" s="91"/>
      <c r="N41" s="91"/>
      <c r="O41" s="91"/>
      <c r="P41" s="91"/>
      <c r="Q41" s="91"/>
      <c r="R41" s="92"/>
    </row>
    <row r="42" spans="1:19" s="50" customFormat="1" x14ac:dyDescent="0.2">
      <c r="A42" s="37" t="s">
        <v>102</v>
      </c>
      <c r="B42" s="78"/>
      <c r="C42" s="22"/>
      <c r="D42" s="22"/>
      <c r="E42" s="88"/>
      <c r="F42" s="47"/>
      <c r="G42" s="22"/>
      <c r="H42" s="22"/>
      <c r="I42" s="22"/>
      <c r="J42" s="45"/>
      <c r="K42" s="22"/>
      <c r="L42" s="22"/>
      <c r="M42" s="68"/>
      <c r="N42" s="68"/>
      <c r="O42" s="68"/>
      <c r="P42" s="68"/>
      <c r="Q42" s="68"/>
      <c r="R42" s="69"/>
    </row>
    <row r="43" spans="1:19" s="49" customFormat="1" ht="9" customHeight="1" x14ac:dyDescent="0.15">
      <c r="B43" s="45"/>
      <c r="C43" s="45"/>
      <c r="D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</row>
    <row r="44" spans="1:19" s="37" customFormat="1" ht="9" customHeight="1" x14ac:dyDescent="0.15">
      <c r="B44" s="44"/>
      <c r="C44" s="44"/>
      <c r="D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</row>
    <row r="45" spans="1:19" s="37" customFormat="1" ht="9" customHeight="1" x14ac:dyDescent="0.15">
      <c r="B45" s="44"/>
      <c r="C45" s="44"/>
      <c r="D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</row>
    <row r="46" spans="1:19" s="37" customFormat="1" ht="9" customHeight="1" x14ac:dyDescent="0.15">
      <c r="B46" s="46"/>
      <c r="C46" s="46"/>
      <c r="D46" s="46"/>
      <c r="F46" s="48"/>
      <c r="G46" s="47"/>
      <c r="H46" s="46"/>
      <c r="I46" s="46"/>
      <c r="J46" s="46"/>
      <c r="K46" s="46"/>
      <c r="L46" s="46"/>
      <c r="M46" s="46"/>
      <c r="N46" s="46"/>
      <c r="O46" s="46"/>
    </row>
    <row r="47" spans="1:19" s="37" customFormat="1" ht="9" customHeight="1" x14ac:dyDescent="0.15">
      <c r="B47" s="46"/>
      <c r="C47" s="46"/>
      <c r="D47" s="46"/>
      <c r="G47" s="47"/>
      <c r="H47" s="46"/>
      <c r="I47" s="46"/>
      <c r="J47" s="46"/>
      <c r="K47" s="46"/>
      <c r="L47" s="46"/>
      <c r="M47" s="46"/>
      <c r="N47" s="46"/>
      <c r="O47" s="46"/>
    </row>
    <row r="48" spans="1:19" s="37" customFormat="1" ht="9" customHeight="1" x14ac:dyDescent="0.15">
      <c r="B48" s="46"/>
      <c r="C48" s="46"/>
      <c r="D48" s="46"/>
      <c r="F48" s="26"/>
      <c r="G48" s="47"/>
      <c r="H48" s="46"/>
      <c r="I48" s="46"/>
      <c r="J48" s="46"/>
      <c r="K48" s="46"/>
      <c r="L48" s="46"/>
      <c r="M48" s="46"/>
      <c r="N48" s="46"/>
      <c r="O48" s="46"/>
    </row>
    <row r="49" spans="1:16" s="37" customFormat="1" ht="9" customHeight="1" x14ac:dyDescent="0.15">
      <c r="B49" s="48"/>
      <c r="C49" s="48"/>
      <c r="D49" s="48"/>
      <c r="F49" s="26"/>
      <c r="G49" s="48"/>
      <c r="H49" s="48"/>
      <c r="I49" s="48"/>
      <c r="J49" s="48"/>
      <c r="K49" s="48"/>
      <c r="L49" s="48"/>
      <c r="M49" s="48"/>
      <c r="N49" s="48"/>
      <c r="O49" s="48"/>
    </row>
    <row r="50" spans="1:16" s="37" customFormat="1" ht="9" customHeight="1" x14ac:dyDescent="0.15">
      <c r="F50" s="26"/>
      <c r="G50" s="49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23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2" s="26" customFormat="1" ht="9.75" x14ac:dyDescent="0.15">
      <c r="G65" s="27"/>
    </row>
    <row r="66" spans="1:22" s="26" customFormat="1" ht="9.75" x14ac:dyDescent="0.15">
      <c r="G66" s="27"/>
    </row>
    <row r="67" spans="1:22" s="26" customFormat="1" ht="9.75" x14ac:dyDescent="0.15">
      <c r="G67" s="27"/>
    </row>
    <row r="68" spans="1:22" s="26" customFormat="1" ht="9.75" x14ac:dyDescent="0.15">
      <c r="G68" s="27"/>
    </row>
    <row r="69" spans="1:22" s="26" customFormat="1" ht="9.75" x14ac:dyDescent="0.15">
      <c r="G69" s="27"/>
    </row>
    <row r="70" spans="1:22" s="26" customFormat="1" ht="9.75" x14ac:dyDescent="0.15">
      <c r="G70" s="27"/>
    </row>
    <row r="71" spans="1:22" s="26" customFormat="1" ht="9.75" x14ac:dyDescent="0.15">
      <c r="G71" s="27"/>
    </row>
    <row r="72" spans="1:22" s="26" customFormat="1" ht="9.75" x14ac:dyDescent="0.15">
      <c r="G72" s="27"/>
    </row>
    <row r="73" spans="1:22" s="26" customFormat="1" ht="9.75" x14ac:dyDescent="0.15">
      <c r="G73" s="27"/>
    </row>
    <row r="74" spans="1:22" s="26" customFormat="1" ht="9.75" x14ac:dyDescent="0.15">
      <c r="G74" s="27"/>
    </row>
    <row r="75" spans="1:22" s="26" customFormat="1" ht="9.75" x14ac:dyDescent="0.15">
      <c r="F75" s="25"/>
      <c r="G75" s="27"/>
    </row>
    <row r="76" spans="1:22" s="26" customFormat="1" ht="9.75" x14ac:dyDescent="0.15">
      <c r="F76" s="25"/>
      <c r="G76" s="27"/>
    </row>
    <row r="77" spans="1:22" s="26" customFormat="1" ht="9.75" x14ac:dyDescent="0.15">
      <c r="F77" s="25"/>
      <c r="G77" s="27"/>
    </row>
    <row r="78" spans="1:22" s="26" customFormat="1" ht="9.75" x14ac:dyDescent="0.15">
      <c r="A78" s="21"/>
      <c r="B78" s="25"/>
      <c r="C78" s="25"/>
      <c r="D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s="26" customFormat="1" ht="9.75" x14ac:dyDescent="0.15">
      <c r="A79" s="21"/>
      <c r="B79" s="25"/>
      <c r="C79" s="25"/>
      <c r="D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</row>
    <row r="80" spans="1:22" s="26" customFormat="1" ht="9.75" x14ac:dyDescent="0.15">
      <c r="A80" s="21"/>
      <c r="B80" s="25"/>
      <c r="C80" s="25"/>
      <c r="D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  <row r="107" spans="6:7" s="26" customFormat="1" x14ac:dyDescent="0.2">
      <c r="F107" s="36"/>
      <c r="G107" s="27"/>
    </row>
  </sheetData>
  <mergeCells count="4">
    <mergeCell ref="I4:P4"/>
    <mergeCell ref="A4:A5"/>
    <mergeCell ref="B4:B5"/>
    <mergeCell ref="C4:D4"/>
  </mergeCells>
  <phoneticPr fontId="14" type="noConversion"/>
  <conditionalFormatting sqref="K2:P3 A51 C9:F16 B9:B35 C17:P17 C18:C35 G23:P23 H24:P24 G25:P25 A52:XFD65536 B36:P51 Q1:IV51 D19:F35 B4:E5 A1:J3 B6:P8 F4 J5:P5 G4:I5 H18:P22 H26:P35 D28:G28 E10:G10 H9:P16 D18:G18 A4:A39">
    <cfRule type="cellIs" dxfId="18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0"/>
  <dimension ref="A1:U107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3" width="8.7109375" style="36" customWidth="1"/>
    <col min="4" max="4" width="10.28515625" style="36" customWidth="1"/>
    <col min="5" max="5" width="10.7109375" style="50" customWidth="1"/>
    <col min="6" max="7" width="12.7109375" style="36" hidden="1" customWidth="1"/>
    <col min="8" max="8" width="0.85546875" style="36" customWidth="1"/>
    <col min="9" max="10" width="10.2851562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12.7109375" style="36" hidden="1" customWidth="1"/>
    <col min="15" max="15" width="10.28515625" style="36" customWidth="1"/>
    <col min="16" max="16" width="9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/>
      <c r="O1" s="29" t="s">
        <v>77</v>
      </c>
      <c r="P1" s="29"/>
    </row>
    <row r="2" spans="1:19" s="24" customFormat="1" ht="15.95" customHeight="1" x14ac:dyDescent="0.2">
      <c r="A2" s="14" t="s">
        <v>30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11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customHeight="1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110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572368</v>
      </c>
      <c r="C10" s="28">
        <v>333793</v>
      </c>
      <c r="D10" s="28">
        <v>331857</v>
      </c>
      <c r="E10" s="28">
        <v>1936</v>
      </c>
      <c r="F10" s="28">
        <v>0</v>
      </c>
      <c r="G10" s="28">
        <v>0</v>
      </c>
      <c r="H10" s="41"/>
      <c r="I10" s="28">
        <v>238575</v>
      </c>
      <c r="J10" s="28">
        <v>174874</v>
      </c>
      <c r="K10" s="28">
        <v>11990</v>
      </c>
      <c r="L10" s="28">
        <v>0</v>
      </c>
      <c r="M10" s="28">
        <v>2403</v>
      </c>
      <c r="N10" s="28">
        <v>0</v>
      </c>
      <c r="O10" s="28">
        <v>49308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128851</v>
      </c>
      <c r="C11" s="28">
        <v>70685</v>
      </c>
      <c r="D11" s="28">
        <v>70263</v>
      </c>
      <c r="E11" s="28">
        <v>422</v>
      </c>
      <c r="F11" s="28">
        <v>0</v>
      </c>
      <c r="G11" s="64">
        <v>0</v>
      </c>
      <c r="H11" s="41"/>
      <c r="I11" s="28">
        <v>58166</v>
      </c>
      <c r="J11" s="28">
        <v>43655</v>
      </c>
      <c r="K11" s="28">
        <v>2111</v>
      </c>
      <c r="L11" s="28">
        <v>0</v>
      </c>
      <c r="M11" s="28">
        <v>384</v>
      </c>
      <c r="N11" s="28">
        <v>0</v>
      </c>
      <c r="O11" s="28">
        <v>12016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121452</v>
      </c>
      <c r="C12" s="28">
        <v>44936</v>
      </c>
      <c r="D12" s="28">
        <v>44341</v>
      </c>
      <c r="E12" s="28">
        <v>595</v>
      </c>
      <c r="F12" s="28">
        <v>0</v>
      </c>
      <c r="G12" s="64">
        <v>0</v>
      </c>
      <c r="H12" s="41"/>
      <c r="I12" s="28">
        <v>76516</v>
      </c>
      <c r="J12" s="28">
        <v>57651</v>
      </c>
      <c r="K12" s="28">
        <v>4427</v>
      </c>
      <c r="L12" s="28">
        <v>0</v>
      </c>
      <c r="M12" s="28">
        <v>507</v>
      </c>
      <c r="N12" s="28">
        <v>0</v>
      </c>
      <c r="O12" s="28">
        <v>13931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235145</v>
      </c>
      <c r="C13" s="28">
        <v>167195</v>
      </c>
      <c r="D13" s="28">
        <v>166391</v>
      </c>
      <c r="E13" s="28">
        <v>804</v>
      </c>
      <c r="F13" s="28">
        <v>0</v>
      </c>
      <c r="G13" s="64">
        <v>0</v>
      </c>
      <c r="H13" s="41"/>
      <c r="I13" s="28">
        <v>67950</v>
      </c>
      <c r="J13" s="28">
        <v>48677</v>
      </c>
      <c r="K13" s="28">
        <v>4044</v>
      </c>
      <c r="L13" s="28">
        <v>0</v>
      </c>
      <c r="M13" s="28">
        <v>771</v>
      </c>
      <c r="N13" s="28">
        <v>0</v>
      </c>
      <c r="O13" s="28">
        <v>14458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64556</v>
      </c>
      <c r="C14" s="28">
        <v>31337</v>
      </c>
      <c r="D14" s="28">
        <v>31249</v>
      </c>
      <c r="E14" s="28">
        <v>88</v>
      </c>
      <c r="F14" s="28">
        <v>0</v>
      </c>
      <c r="G14" s="64">
        <v>0</v>
      </c>
      <c r="H14" s="41"/>
      <c r="I14" s="28">
        <v>33219</v>
      </c>
      <c r="J14" s="28">
        <v>24098</v>
      </c>
      <c r="K14" s="28">
        <v>1408</v>
      </c>
      <c r="L14" s="28">
        <v>0</v>
      </c>
      <c r="M14" s="28">
        <v>572</v>
      </c>
      <c r="N14" s="28">
        <v>0</v>
      </c>
      <c r="O14" s="28">
        <v>7141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21571</v>
      </c>
      <c r="C15" s="28">
        <v>19640</v>
      </c>
      <c r="D15" s="28">
        <v>19613</v>
      </c>
      <c r="E15" s="28">
        <v>27</v>
      </c>
      <c r="F15" s="28">
        <v>0</v>
      </c>
      <c r="G15" s="64">
        <v>0</v>
      </c>
      <c r="H15" s="41"/>
      <c r="I15" s="28">
        <v>1931</v>
      </c>
      <c r="J15" s="28">
        <v>0</v>
      </c>
      <c r="K15" s="28">
        <v>0</v>
      </c>
      <c r="L15" s="28">
        <v>0</v>
      </c>
      <c r="M15" s="28">
        <v>169</v>
      </c>
      <c r="N15" s="28">
        <v>0</v>
      </c>
      <c r="O15" s="28">
        <v>1762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793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793</v>
      </c>
      <c r="J16" s="28">
        <v>793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572368</v>
      </c>
      <c r="C18" s="28">
        <v>333793</v>
      </c>
      <c r="D18" s="28">
        <v>331857</v>
      </c>
      <c r="E18" s="28">
        <v>1936</v>
      </c>
      <c r="F18" s="28">
        <v>0</v>
      </c>
      <c r="G18" s="28">
        <v>0</v>
      </c>
      <c r="H18" s="41"/>
      <c r="I18" s="28">
        <v>238575</v>
      </c>
      <c r="J18" s="28">
        <v>174874</v>
      </c>
      <c r="K18" s="28">
        <v>11990</v>
      </c>
      <c r="L18" s="28">
        <v>0</v>
      </c>
      <c r="M18" s="28">
        <v>2403</v>
      </c>
      <c r="N18" s="28">
        <v>0</v>
      </c>
      <c r="O18" s="28">
        <v>49308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7851</v>
      </c>
      <c r="C19" s="28">
        <v>2736</v>
      </c>
      <c r="D19" s="28">
        <v>2736</v>
      </c>
      <c r="E19" s="28">
        <v>0</v>
      </c>
      <c r="F19" s="28">
        <v>0</v>
      </c>
      <c r="G19" s="64">
        <v>0</v>
      </c>
      <c r="H19" s="41"/>
      <c r="I19" s="28">
        <v>5115</v>
      </c>
      <c r="J19" s="28">
        <v>2897</v>
      </c>
      <c r="K19" s="28">
        <v>5</v>
      </c>
      <c r="L19" s="28">
        <v>0</v>
      </c>
      <c r="M19" s="28">
        <v>0</v>
      </c>
      <c r="N19" s="28">
        <v>0</v>
      </c>
      <c r="O19" s="28">
        <v>2213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446564</v>
      </c>
      <c r="C20" s="28">
        <v>259335</v>
      </c>
      <c r="D20" s="28">
        <v>257399</v>
      </c>
      <c r="E20" s="28">
        <v>1936</v>
      </c>
      <c r="F20" s="28">
        <v>0</v>
      </c>
      <c r="G20" s="64">
        <v>0</v>
      </c>
      <c r="H20" s="41"/>
      <c r="I20" s="28">
        <v>187229</v>
      </c>
      <c r="J20" s="28">
        <v>160388</v>
      </c>
      <c r="K20" s="28">
        <v>4117</v>
      </c>
      <c r="L20" s="28">
        <v>0</v>
      </c>
      <c r="M20" s="28">
        <v>2403</v>
      </c>
      <c r="N20" s="28">
        <v>0</v>
      </c>
      <c r="O20" s="28">
        <v>20321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117953</v>
      </c>
      <c r="C21" s="28">
        <v>71722</v>
      </c>
      <c r="D21" s="28">
        <v>71722</v>
      </c>
      <c r="E21" s="28">
        <v>0</v>
      </c>
      <c r="F21" s="28">
        <v>0</v>
      </c>
      <c r="G21" s="64">
        <v>0</v>
      </c>
      <c r="H21" s="41"/>
      <c r="I21" s="28">
        <v>46231</v>
      </c>
      <c r="J21" s="28">
        <v>11589</v>
      </c>
      <c r="K21" s="28">
        <v>7868</v>
      </c>
      <c r="L21" s="28">
        <v>0</v>
      </c>
      <c r="M21" s="28">
        <v>0</v>
      </c>
      <c r="N21" s="28">
        <v>0</v>
      </c>
      <c r="O21" s="28">
        <v>26774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2231005</v>
      </c>
      <c r="C24" s="28">
        <v>1103856</v>
      </c>
      <c r="D24" s="28">
        <v>1096346</v>
      </c>
      <c r="E24" s="28">
        <v>7510</v>
      </c>
      <c r="F24" s="28">
        <v>0</v>
      </c>
      <c r="G24" s="64">
        <v>0</v>
      </c>
      <c r="H24" s="41"/>
      <c r="I24" s="28">
        <v>1127149</v>
      </c>
      <c r="J24" s="28">
        <v>889132</v>
      </c>
      <c r="K24" s="28">
        <v>55567</v>
      </c>
      <c r="L24" s="28">
        <v>0</v>
      </c>
      <c r="M24" s="28">
        <v>7449</v>
      </c>
      <c r="N24" s="28">
        <v>0</v>
      </c>
      <c r="O24" s="28">
        <v>175001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1366798</v>
      </c>
      <c r="C26" s="28">
        <v>1169629</v>
      </c>
      <c r="D26" s="28">
        <v>1147488</v>
      </c>
      <c r="E26" s="28">
        <v>22141</v>
      </c>
      <c r="F26" s="28">
        <v>0</v>
      </c>
      <c r="G26" s="64">
        <v>0</v>
      </c>
      <c r="H26" s="41"/>
      <c r="I26" s="28">
        <v>197169</v>
      </c>
      <c r="J26" s="28">
        <v>0</v>
      </c>
      <c r="K26" s="28">
        <v>55568</v>
      </c>
      <c r="L26" s="28">
        <v>0</v>
      </c>
      <c r="M26" s="28">
        <v>6932</v>
      </c>
      <c r="N26" s="28">
        <v>0</v>
      </c>
      <c r="O26" s="28">
        <v>134669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370018</v>
      </c>
      <c r="C28" s="28">
        <v>183046</v>
      </c>
      <c r="D28" s="28">
        <v>182033</v>
      </c>
      <c r="E28" s="28">
        <v>1013</v>
      </c>
      <c r="F28" s="28">
        <v>0</v>
      </c>
      <c r="G28" s="28">
        <v>0</v>
      </c>
      <c r="H28" s="41"/>
      <c r="I28" s="28">
        <v>186972</v>
      </c>
      <c r="J28" s="28">
        <v>134269</v>
      </c>
      <c r="K28" s="28">
        <v>10821</v>
      </c>
      <c r="L28" s="28">
        <v>0</v>
      </c>
      <c r="M28" s="28">
        <v>1313</v>
      </c>
      <c r="N28" s="28">
        <v>0</v>
      </c>
      <c r="O28" s="28">
        <v>40569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5757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5757</v>
      </c>
      <c r="J29" s="28">
        <v>0</v>
      </c>
      <c r="K29" s="28">
        <v>61</v>
      </c>
      <c r="L29" s="28">
        <v>0</v>
      </c>
      <c r="M29" s="28">
        <v>0</v>
      </c>
      <c r="N29" s="28">
        <v>0</v>
      </c>
      <c r="O29" s="28">
        <v>5696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284800</v>
      </c>
      <c r="C30" s="28">
        <v>142928</v>
      </c>
      <c r="D30" s="28">
        <v>141915</v>
      </c>
      <c r="E30" s="28">
        <v>1013</v>
      </c>
      <c r="F30" s="28">
        <v>0</v>
      </c>
      <c r="G30" s="64">
        <v>0</v>
      </c>
      <c r="H30" s="41"/>
      <c r="I30" s="28">
        <v>141872</v>
      </c>
      <c r="J30" s="28">
        <v>122985</v>
      </c>
      <c r="K30" s="28">
        <v>3507</v>
      </c>
      <c r="L30" s="28">
        <v>0</v>
      </c>
      <c r="M30" s="28">
        <v>1313</v>
      </c>
      <c r="N30" s="28">
        <v>0</v>
      </c>
      <c r="O30" s="28">
        <v>14067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79461</v>
      </c>
      <c r="C31" s="28">
        <v>40118</v>
      </c>
      <c r="D31" s="28">
        <v>40118</v>
      </c>
      <c r="E31" s="28">
        <v>0</v>
      </c>
      <c r="F31" s="28">
        <v>0</v>
      </c>
      <c r="G31" s="64">
        <v>0</v>
      </c>
      <c r="H31" s="41"/>
      <c r="I31" s="28">
        <v>39343</v>
      </c>
      <c r="J31" s="28">
        <v>11284</v>
      </c>
      <c r="K31" s="28">
        <v>7253</v>
      </c>
      <c r="L31" s="28">
        <v>0</v>
      </c>
      <c r="M31" s="28">
        <v>0</v>
      </c>
      <c r="N31" s="28">
        <v>0</v>
      </c>
      <c r="O31" s="28">
        <v>20806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14788</v>
      </c>
      <c r="C34" s="28">
        <v>6310</v>
      </c>
      <c r="D34" s="28">
        <v>6297</v>
      </c>
      <c r="E34" s="28">
        <v>13</v>
      </c>
      <c r="F34" s="28">
        <v>0</v>
      </c>
      <c r="G34" s="64">
        <v>0</v>
      </c>
      <c r="H34" s="41"/>
      <c r="I34" s="28">
        <v>8478</v>
      </c>
      <c r="J34" s="28">
        <v>7075</v>
      </c>
      <c r="K34" s="28">
        <v>545</v>
      </c>
      <c r="L34" s="28">
        <v>0</v>
      </c>
      <c r="M34" s="28">
        <v>5</v>
      </c>
      <c r="N34" s="28">
        <v>0</v>
      </c>
      <c r="O34" s="28">
        <v>853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10506</v>
      </c>
      <c r="C35" s="28">
        <v>4211</v>
      </c>
      <c r="D35" s="28">
        <v>4198</v>
      </c>
      <c r="E35" s="28">
        <v>13</v>
      </c>
      <c r="F35" s="28">
        <v>0</v>
      </c>
      <c r="G35" s="64">
        <v>0</v>
      </c>
      <c r="H35" s="41"/>
      <c r="I35" s="28">
        <v>6295</v>
      </c>
      <c r="J35" s="28">
        <v>5079</v>
      </c>
      <c r="K35" s="28">
        <v>363</v>
      </c>
      <c r="L35" s="28">
        <v>0</v>
      </c>
      <c r="M35" s="28">
        <v>0</v>
      </c>
      <c r="N35" s="28">
        <v>0</v>
      </c>
      <c r="O35" s="28">
        <v>853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119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120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6" customFormat="1" ht="9" customHeight="1" x14ac:dyDescent="0.15">
      <c r="A41" s="37" t="s">
        <v>118</v>
      </c>
      <c r="B41" s="89"/>
      <c r="C41" s="90"/>
      <c r="D41" s="90"/>
      <c r="E41" s="41"/>
      <c r="F41" s="45"/>
      <c r="G41" s="90"/>
      <c r="H41" s="90"/>
      <c r="I41" s="90"/>
      <c r="J41" s="90"/>
      <c r="K41" s="90"/>
      <c r="L41" s="91"/>
      <c r="M41" s="91"/>
      <c r="N41" s="91"/>
      <c r="O41" s="91"/>
      <c r="P41" s="91"/>
      <c r="Q41" s="92"/>
    </row>
    <row r="42" spans="1:19" s="50" customFormat="1" ht="9" customHeight="1" x14ac:dyDescent="0.2">
      <c r="A42" s="37" t="s">
        <v>102</v>
      </c>
      <c r="B42" s="70"/>
      <c r="C42" s="71"/>
      <c r="D42" s="71"/>
      <c r="E42" s="71"/>
      <c r="F42" s="47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7"/>
      <c r="F48" s="26"/>
      <c r="G48" s="46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E50" s="49"/>
      <c r="F50" s="26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E77" s="27"/>
      <c r="F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  <row r="107" spans="5:6" s="26" customFormat="1" x14ac:dyDescent="0.2">
      <c r="E107" s="27"/>
      <c r="F107" s="36"/>
    </row>
  </sheetData>
  <mergeCells count="4">
    <mergeCell ref="I4:P4"/>
    <mergeCell ref="A4:A5"/>
    <mergeCell ref="B4:B5"/>
    <mergeCell ref="C4:D4"/>
  </mergeCells>
  <phoneticPr fontId="14" type="noConversion"/>
  <conditionalFormatting sqref="M2:P3 A48:A49 A51 B6:P8 B9:B35 C17:P17 C18:C35 G23:P23 H24:P24 G25:P25 A52:XFD65536 B36:P51 Q1:IV51 D19:F35 C9:F16 B4:E5 B1:L3 F4 J5:P5 G4:I5 H18:P22 H26:P35 D28:G28 E10:G10 H9:P16 D18:G18 A1:A39">
    <cfRule type="cellIs" dxfId="17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1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3.85546875" style="36" customWidth="1"/>
    <col min="2" max="3" width="8.7109375" style="36" customWidth="1"/>
    <col min="4" max="4" width="10" style="36" customWidth="1"/>
    <col min="5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8.710937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24" t="s">
        <v>76</v>
      </c>
      <c r="O1" s="15"/>
      <c r="P1" s="15"/>
    </row>
    <row r="2" spans="1:21" s="24" customFormat="1" ht="15.95" customHeight="1" x14ac:dyDescent="0.2">
      <c r="A2" s="14" t="s">
        <v>31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21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48</v>
      </c>
      <c r="B10" s="28">
        <v>230250</v>
      </c>
      <c r="C10" s="28">
        <v>153632</v>
      </c>
      <c r="D10" s="28">
        <v>130362</v>
      </c>
      <c r="E10" s="28">
        <v>23270</v>
      </c>
      <c r="F10" s="28">
        <v>0</v>
      </c>
      <c r="G10" s="28">
        <v>0</v>
      </c>
      <c r="H10" s="41"/>
      <c r="I10" s="28">
        <v>76618</v>
      </c>
      <c r="J10" s="28">
        <v>57397</v>
      </c>
      <c r="K10" s="28">
        <v>18183</v>
      </c>
      <c r="L10" s="28">
        <v>0</v>
      </c>
      <c r="M10" s="28">
        <v>331</v>
      </c>
      <c r="N10" s="28">
        <v>707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37457</v>
      </c>
      <c r="C11" s="28">
        <v>15302</v>
      </c>
      <c r="D11" s="28">
        <v>12667</v>
      </c>
      <c r="E11" s="28">
        <v>2635</v>
      </c>
      <c r="F11" s="28">
        <v>0</v>
      </c>
      <c r="G11" s="64">
        <v>0</v>
      </c>
      <c r="H11" s="41"/>
      <c r="I11" s="28">
        <v>22155</v>
      </c>
      <c r="J11" s="28">
        <v>16404</v>
      </c>
      <c r="K11" s="28">
        <v>5512</v>
      </c>
      <c r="L11" s="28">
        <v>0</v>
      </c>
      <c r="M11" s="28">
        <v>116</v>
      </c>
      <c r="N11" s="28">
        <v>123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70846</v>
      </c>
      <c r="C12" s="28">
        <v>45126</v>
      </c>
      <c r="D12" s="28">
        <v>40743</v>
      </c>
      <c r="E12" s="28">
        <v>4383</v>
      </c>
      <c r="F12" s="28">
        <v>0</v>
      </c>
      <c r="G12" s="64">
        <v>0</v>
      </c>
      <c r="H12" s="41"/>
      <c r="I12" s="28">
        <v>25720</v>
      </c>
      <c r="J12" s="28">
        <v>18154</v>
      </c>
      <c r="K12" s="28">
        <v>7405</v>
      </c>
      <c r="L12" s="28">
        <v>0</v>
      </c>
      <c r="M12" s="28">
        <v>42</v>
      </c>
      <c r="N12" s="28">
        <v>119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88019</v>
      </c>
      <c r="C13" s="28">
        <v>67155</v>
      </c>
      <c r="D13" s="28">
        <v>53068</v>
      </c>
      <c r="E13" s="28">
        <v>14087</v>
      </c>
      <c r="F13" s="28">
        <v>0</v>
      </c>
      <c r="G13" s="64">
        <v>0</v>
      </c>
      <c r="H13" s="41"/>
      <c r="I13" s="28">
        <v>20864</v>
      </c>
      <c r="J13" s="28">
        <v>16353</v>
      </c>
      <c r="K13" s="28">
        <v>4090</v>
      </c>
      <c r="L13" s="28">
        <v>0</v>
      </c>
      <c r="M13" s="28">
        <v>102</v>
      </c>
      <c r="N13" s="28">
        <v>319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25920</v>
      </c>
      <c r="C14" s="28">
        <v>18177</v>
      </c>
      <c r="D14" s="28">
        <v>16982</v>
      </c>
      <c r="E14" s="28">
        <v>1195</v>
      </c>
      <c r="F14" s="28">
        <v>0</v>
      </c>
      <c r="G14" s="64">
        <v>0</v>
      </c>
      <c r="H14" s="41"/>
      <c r="I14" s="28">
        <v>7743</v>
      </c>
      <c r="J14" s="28">
        <v>6486</v>
      </c>
      <c r="K14" s="28">
        <v>1176</v>
      </c>
      <c r="L14" s="28">
        <v>0</v>
      </c>
      <c r="M14" s="28">
        <v>42</v>
      </c>
      <c r="N14" s="28">
        <v>39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122</v>
      </c>
      <c r="B15" s="28">
        <v>7901</v>
      </c>
      <c r="C15" s="28">
        <v>7872</v>
      </c>
      <c r="D15" s="28">
        <v>6902</v>
      </c>
      <c r="E15" s="28">
        <v>970</v>
      </c>
      <c r="F15" s="28">
        <v>0</v>
      </c>
      <c r="G15" s="64">
        <v>0</v>
      </c>
      <c r="H15" s="41"/>
      <c r="I15" s="28">
        <v>29</v>
      </c>
      <c r="J15" s="28">
        <v>0</v>
      </c>
      <c r="K15" s="28">
        <v>0</v>
      </c>
      <c r="L15" s="28">
        <v>0</v>
      </c>
      <c r="M15" s="28">
        <v>29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107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107</v>
      </c>
      <c r="J16" s="28">
        <v>0</v>
      </c>
      <c r="K16" s="28">
        <v>0</v>
      </c>
      <c r="L16" s="28">
        <v>0</v>
      </c>
      <c r="M16" s="28">
        <v>0</v>
      </c>
      <c r="N16" s="28">
        <v>107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123</v>
      </c>
      <c r="B18" s="28">
        <v>230250</v>
      </c>
      <c r="C18" s="28">
        <v>153632</v>
      </c>
      <c r="D18" s="28">
        <v>130362</v>
      </c>
      <c r="E18" s="28">
        <v>23270</v>
      </c>
      <c r="F18" s="28">
        <v>0</v>
      </c>
      <c r="G18" s="28">
        <v>0</v>
      </c>
      <c r="H18" s="41"/>
      <c r="I18" s="28">
        <v>76618</v>
      </c>
      <c r="J18" s="28">
        <v>57397</v>
      </c>
      <c r="K18" s="28">
        <v>18183</v>
      </c>
      <c r="L18" s="28">
        <v>0</v>
      </c>
      <c r="M18" s="28">
        <v>331</v>
      </c>
      <c r="N18" s="28">
        <v>707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124</v>
      </c>
      <c r="B19" s="28">
        <v>1069</v>
      </c>
      <c r="C19" s="28">
        <v>1069</v>
      </c>
      <c r="D19" s="28">
        <v>1069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171224</v>
      </c>
      <c r="C20" s="28">
        <v>106238</v>
      </c>
      <c r="D20" s="28">
        <v>82968</v>
      </c>
      <c r="E20" s="28">
        <v>23270</v>
      </c>
      <c r="F20" s="28">
        <v>0</v>
      </c>
      <c r="G20" s="64">
        <v>0</v>
      </c>
      <c r="H20" s="41"/>
      <c r="I20" s="28">
        <v>64986</v>
      </c>
      <c r="J20" s="28">
        <v>53974</v>
      </c>
      <c r="K20" s="28">
        <v>9974</v>
      </c>
      <c r="L20" s="28">
        <v>0</v>
      </c>
      <c r="M20" s="28">
        <v>331</v>
      </c>
      <c r="N20" s="28">
        <v>707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54534</v>
      </c>
      <c r="C21" s="28">
        <v>46325</v>
      </c>
      <c r="D21" s="28">
        <v>46325</v>
      </c>
      <c r="E21" s="28">
        <v>0</v>
      </c>
      <c r="F21" s="28">
        <v>0</v>
      </c>
      <c r="G21" s="64">
        <v>0</v>
      </c>
      <c r="H21" s="41"/>
      <c r="I21" s="28">
        <v>8209</v>
      </c>
      <c r="J21" s="28">
        <v>0</v>
      </c>
      <c r="K21" s="28">
        <v>8209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3423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3423</v>
      </c>
      <c r="J22" s="28">
        <v>3423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672190</v>
      </c>
      <c r="C24" s="28">
        <v>370956</v>
      </c>
      <c r="D24" s="28">
        <v>305952</v>
      </c>
      <c r="E24" s="28">
        <v>65004</v>
      </c>
      <c r="F24" s="28">
        <v>0</v>
      </c>
      <c r="G24" s="64">
        <v>0</v>
      </c>
      <c r="H24" s="41"/>
      <c r="I24" s="28">
        <v>301234</v>
      </c>
      <c r="J24" s="28">
        <v>225502</v>
      </c>
      <c r="K24" s="28">
        <v>71819</v>
      </c>
      <c r="L24" s="28">
        <v>0</v>
      </c>
      <c r="M24" s="28">
        <v>1240</v>
      </c>
      <c r="N24" s="28">
        <v>2673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125</v>
      </c>
      <c r="B26" s="28">
        <v>444090</v>
      </c>
      <c r="C26" s="28">
        <v>370225</v>
      </c>
      <c r="D26" s="28">
        <v>288201</v>
      </c>
      <c r="E26" s="28">
        <v>82024</v>
      </c>
      <c r="F26" s="28">
        <v>0</v>
      </c>
      <c r="G26" s="64">
        <v>0</v>
      </c>
      <c r="H26" s="41"/>
      <c r="I26" s="28">
        <v>73865</v>
      </c>
      <c r="J26" s="28">
        <v>0</v>
      </c>
      <c r="K26" s="28">
        <v>70892</v>
      </c>
      <c r="L26" s="28">
        <v>0</v>
      </c>
      <c r="M26" s="28">
        <v>998</v>
      </c>
      <c r="N26" s="28">
        <v>1975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126</v>
      </c>
      <c r="B28" s="28">
        <v>128071</v>
      </c>
      <c r="C28" s="28">
        <v>76349</v>
      </c>
      <c r="D28" s="28">
        <v>62609</v>
      </c>
      <c r="E28" s="28">
        <v>13740</v>
      </c>
      <c r="F28" s="28">
        <v>0</v>
      </c>
      <c r="G28" s="28">
        <v>0</v>
      </c>
      <c r="H28" s="41"/>
      <c r="I28" s="28">
        <v>51722</v>
      </c>
      <c r="J28" s="28">
        <v>39928</v>
      </c>
      <c r="K28" s="28">
        <v>11547</v>
      </c>
      <c r="L28" s="28">
        <v>0</v>
      </c>
      <c r="M28" s="28">
        <v>128</v>
      </c>
      <c r="N28" s="28">
        <v>119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16</v>
      </c>
      <c r="C29" s="28">
        <v>16</v>
      </c>
      <c r="D29" s="28">
        <v>16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110980</v>
      </c>
      <c r="C30" s="28">
        <v>66228</v>
      </c>
      <c r="D30" s="28">
        <v>52488</v>
      </c>
      <c r="E30" s="28">
        <v>13740</v>
      </c>
      <c r="F30" s="28">
        <v>0</v>
      </c>
      <c r="G30" s="64">
        <v>0</v>
      </c>
      <c r="H30" s="41"/>
      <c r="I30" s="28">
        <v>44752</v>
      </c>
      <c r="J30" s="28">
        <v>39928</v>
      </c>
      <c r="K30" s="28">
        <v>4577</v>
      </c>
      <c r="L30" s="28">
        <v>0</v>
      </c>
      <c r="M30" s="28">
        <v>128</v>
      </c>
      <c r="N30" s="28">
        <v>119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17075</v>
      </c>
      <c r="C31" s="28">
        <v>10105</v>
      </c>
      <c r="D31" s="28">
        <v>10105</v>
      </c>
      <c r="E31" s="28">
        <v>0</v>
      </c>
      <c r="F31" s="28">
        <v>0</v>
      </c>
      <c r="G31" s="64">
        <v>0</v>
      </c>
      <c r="H31" s="41"/>
      <c r="I31" s="28">
        <v>6970</v>
      </c>
      <c r="J31" s="28">
        <v>0</v>
      </c>
      <c r="K31" s="28">
        <v>6970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127</v>
      </c>
      <c r="B34" s="28">
        <v>4129</v>
      </c>
      <c r="C34" s="28">
        <v>1828</v>
      </c>
      <c r="D34" s="28">
        <v>1714</v>
      </c>
      <c r="E34" s="28">
        <v>114</v>
      </c>
      <c r="F34" s="28">
        <v>0</v>
      </c>
      <c r="G34" s="64">
        <v>0</v>
      </c>
      <c r="H34" s="41"/>
      <c r="I34" s="28">
        <v>2301</v>
      </c>
      <c r="J34" s="28">
        <v>1684</v>
      </c>
      <c r="K34" s="28">
        <v>597</v>
      </c>
      <c r="L34" s="28">
        <v>0</v>
      </c>
      <c r="M34" s="28">
        <v>6</v>
      </c>
      <c r="N34" s="28">
        <v>14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128</v>
      </c>
      <c r="B35" s="28">
        <v>2660</v>
      </c>
      <c r="C35" s="28">
        <v>1096</v>
      </c>
      <c r="D35" s="28">
        <v>990</v>
      </c>
      <c r="E35" s="28">
        <v>106</v>
      </c>
      <c r="F35" s="28">
        <v>0</v>
      </c>
      <c r="G35" s="64">
        <v>0</v>
      </c>
      <c r="H35" s="41"/>
      <c r="I35" s="28">
        <v>1564</v>
      </c>
      <c r="J35" s="28">
        <v>1101</v>
      </c>
      <c r="K35" s="28">
        <v>463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3"/>
      <c r="Q36" s="35"/>
      <c r="R36" s="35"/>
      <c r="S36" s="43"/>
    </row>
    <row r="37" spans="1:21" s="6" customFormat="1" ht="15" customHeight="1" x14ac:dyDescent="0.15">
      <c r="A37" s="49"/>
      <c r="B37" s="93"/>
      <c r="C37" s="94"/>
      <c r="D37" s="94"/>
      <c r="E37" s="94"/>
      <c r="F37" s="45"/>
      <c r="G37" s="55"/>
      <c r="H37" s="94"/>
      <c r="I37" s="94"/>
      <c r="J37" s="94"/>
      <c r="K37" s="94"/>
      <c r="L37" s="94"/>
      <c r="M37" s="97"/>
      <c r="N37" s="91"/>
      <c r="O37" s="91"/>
      <c r="P37" s="91"/>
      <c r="Q37" s="92"/>
    </row>
    <row r="38" spans="1:21" s="6" customFormat="1" ht="9" customHeight="1" x14ac:dyDescent="0.15">
      <c r="A38" s="49" t="s">
        <v>119</v>
      </c>
      <c r="B38" s="93"/>
      <c r="C38" s="94"/>
      <c r="D38" s="94"/>
      <c r="E38" s="94"/>
      <c r="F38" s="45"/>
      <c r="G38" s="55"/>
      <c r="H38" s="94"/>
      <c r="I38" s="94"/>
      <c r="J38" s="94"/>
      <c r="K38" s="94"/>
      <c r="L38" s="94"/>
      <c r="M38" s="97"/>
      <c r="N38" s="91"/>
      <c r="O38" s="91"/>
      <c r="P38" s="91"/>
      <c r="Q38" s="92"/>
    </row>
    <row r="39" spans="1:21" s="6" customFormat="1" ht="9" customHeight="1" x14ac:dyDescent="0.15">
      <c r="A39" s="37" t="s">
        <v>93</v>
      </c>
      <c r="B39" s="93"/>
      <c r="C39" s="94"/>
      <c r="D39" s="94"/>
      <c r="E39" s="94"/>
      <c r="F39" s="45"/>
      <c r="G39" s="55"/>
      <c r="H39" s="94"/>
      <c r="I39" s="94"/>
      <c r="J39" s="94"/>
      <c r="K39" s="94"/>
      <c r="L39" s="94"/>
      <c r="M39" s="97"/>
      <c r="N39" s="91"/>
      <c r="O39" s="91"/>
      <c r="P39" s="91"/>
      <c r="Q39" s="92"/>
    </row>
    <row r="40" spans="1:21" s="6" customFormat="1" ht="9" customHeight="1" x14ac:dyDescent="0.15">
      <c r="A40" s="37" t="s">
        <v>96</v>
      </c>
      <c r="B40" s="93"/>
      <c r="C40" s="94"/>
      <c r="D40" s="94"/>
      <c r="E40" s="94"/>
      <c r="F40" s="45"/>
      <c r="G40" s="55"/>
      <c r="H40" s="94"/>
      <c r="I40" s="94"/>
      <c r="J40" s="94"/>
      <c r="K40" s="94"/>
      <c r="L40" s="94"/>
      <c r="M40" s="97"/>
      <c r="N40" s="91"/>
      <c r="O40" s="91"/>
      <c r="P40" s="91"/>
      <c r="Q40" s="92"/>
    </row>
    <row r="41" spans="1:21" s="6" customFormat="1" ht="9" customHeight="1" x14ac:dyDescent="0.15">
      <c r="A41" s="37" t="s">
        <v>118</v>
      </c>
      <c r="B41" s="93"/>
      <c r="C41" s="94"/>
      <c r="D41" s="94"/>
      <c r="E41" s="94"/>
      <c r="F41" s="45"/>
      <c r="G41" s="55"/>
      <c r="H41" s="94"/>
      <c r="I41" s="94"/>
      <c r="J41" s="94"/>
      <c r="K41" s="94"/>
      <c r="L41" s="94"/>
      <c r="M41" s="97"/>
      <c r="N41" s="91"/>
      <c r="O41" s="91"/>
      <c r="P41" s="91"/>
      <c r="Q41" s="92"/>
    </row>
    <row r="42" spans="1:21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21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21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21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21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4">
    <mergeCell ref="I4:P4"/>
    <mergeCell ref="A4:A5"/>
    <mergeCell ref="B4:B5"/>
    <mergeCell ref="C4:D4"/>
  </mergeCells>
  <phoneticPr fontId="14" type="noConversion"/>
  <conditionalFormatting sqref="A51 A49 B6:P8 C17:P17 C18:C35 G23:P23 H24:P24 G25:P25 A52:XFD65536 B36:P51 Q1:IV51 B9:B35 D19:F35 C9:F16 J5:P5 M3 B4:E5 A1:L3 F4 N1:P3 G4:I5 H18:P22 H26:P35 D28:G28 E10:G10 H9:P16 D18:G18 A4:A39">
    <cfRule type="cellIs" dxfId="16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2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10.42578125" style="36" customWidth="1"/>
    <col min="12" max="12" width="12.7109375" style="36" hidden="1" customWidth="1"/>
    <col min="13" max="13" width="9.7109375" style="36" customWidth="1"/>
    <col min="14" max="15" width="12.7109375" style="36" hidden="1" customWidth="1"/>
    <col min="16" max="16" width="9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L1" s="104"/>
      <c r="M1" s="104" t="s">
        <v>75</v>
      </c>
      <c r="N1" s="104"/>
    </row>
    <row r="2" spans="1:19" s="24" customFormat="1" ht="15.95" customHeight="1" x14ac:dyDescent="0.2">
      <c r="A2" s="14" t="s">
        <v>32</v>
      </c>
      <c r="B2" s="5"/>
      <c r="C2" s="6"/>
      <c r="D2" s="6"/>
      <c r="E2" s="5"/>
      <c r="F2" s="6"/>
      <c r="G2" s="6"/>
      <c r="H2" s="6"/>
      <c r="I2" s="6"/>
      <c r="J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89600</v>
      </c>
      <c r="C10" s="28">
        <v>51473</v>
      </c>
      <c r="D10" s="28">
        <v>51473</v>
      </c>
      <c r="E10" s="28">
        <v>0</v>
      </c>
      <c r="F10" s="28">
        <v>0</v>
      </c>
      <c r="G10" s="28">
        <v>0</v>
      </c>
      <c r="H10" s="41"/>
      <c r="I10" s="28">
        <v>38127</v>
      </c>
      <c r="J10" s="28">
        <v>27445</v>
      </c>
      <c r="K10" s="28">
        <v>9442</v>
      </c>
      <c r="L10" s="28">
        <v>0</v>
      </c>
      <c r="M10" s="28">
        <v>1240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17951</v>
      </c>
      <c r="C11" s="28">
        <v>7549</v>
      </c>
      <c r="D11" s="28">
        <v>7549</v>
      </c>
      <c r="E11" s="28">
        <v>0</v>
      </c>
      <c r="F11" s="28">
        <v>0</v>
      </c>
      <c r="G11" s="64">
        <v>0</v>
      </c>
      <c r="H11" s="41"/>
      <c r="I11" s="28">
        <v>10402</v>
      </c>
      <c r="J11" s="28">
        <v>7913</v>
      </c>
      <c r="K11" s="28">
        <v>2337</v>
      </c>
      <c r="L11" s="28">
        <v>0</v>
      </c>
      <c r="M11" s="28">
        <v>152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21690</v>
      </c>
      <c r="C12" s="28">
        <v>7615</v>
      </c>
      <c r="D12" s="28">
        <v>7615</v>
      </c>
      <c r="E12" s="28">
        <v>0</v>
      </c>
      <c r="F12" s="28">
        <v>0</v>
      </c>
      <c r="G12" s="64">
        <v>0</v>
      </c>
      <c r="H12" s="41"/>
      <c r="I12" s="28">
        <v>14075</v>
      </c>
      <c r="J12" s="28">
        <v>9510</v>
      </c>
      <c r="K12" s="28">
        <v>4277</v>
      </c>
      <c r="L12" s="28">
        <v>0</v>
      </c>
      <c r="M12" s="28">
        <v>288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36801</v>
      </c>
      <c r="C13" s="28">
        <v>27458</v>
      </c>
      <c r="D13" s="28">
        <v>27458</v>
      </c>
      <c r="E13" s="28">
        <v>0</v>
      </c>
      <c r="F13" s="28">
        <v>0</v>
      </c>
      <c r="G13" s="64">
        <v>0</v>
      </c>
      <c r="H13" s="41"/>
      <c r="I13" s="28">
        <v>9343</v>
      </c>
      <c r="J13" s="28">
        <v>6893</v>
      </c>
      <c r="K13" s="28">
        <v>2119</v>
      </c>
      <c r="L13" s="28">
        <v>0</v>
      </c>
      <c r="M13" s="28">
        <v>331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9747</v>
      </c>
      <c r="C14" s="28">
        <v>5666</v>
      </c>
      <c r="D14" s="28">
        <v>5666</v>
      </c>
      <c r="E14" s="28">
        <v>0</v>
      </c>
      <c r="F14" s="28">
        <v>0</v>
      </c>
      <c r="G14" s="64">
        <v>0</v>
      </c>
      <c r="H14" s="41"/>
      <c r="I14" s="28">
        <v>4081</v>
      </c>
      <c r="J14" s="28">
        <v>3129</v>
      </c>
      <c r="K14" s="28">
        <v>709</v>
      </c>
      <c r="L14" s="28">
        <v>0</v>
      </c>
      <c r="M14" s="28">
        <v>243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3411</v>
      </c>
      <c r="C15" s="28">
        <v>3185</v>
      </c>
      <c r="D15" s="28">
        <v>3185</v>
      </c>
      <c r="E15" s="28">
        <v>0</v>
      </c>
      <c r="F15" s="28">
        <v>0</v>
      </c>
      <c r="G15" s="64">
        <v>0</v>
      </c>
      <c r="H15" s="41"/>
      <c r="I15" s="28">
        <v>226</v>
      </c>
      <c r="J15" s="28">
        <v>0</v>
      </c>
      <c r="K15" s="28">
        <v>0</v>
      </c>
      <c r="L15" s="28">
        <v>0</v>
      </c>
      <c r="M15" s="28">
        <v>226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89600</v>
      </c>
      <c r="C18" s="28">
        <v>51473</v>
      </c>
      <c r="D18" s="28">
        <v>51473</v>
      </c>
      <c r="E18" s="28">
        <v>0</v>
      </c>
      <c r="F18" s="28">
        <v>0</v>
      </c>
      <c r="G18" s="28">
        <v>0</v>
      </c>
      <c r="H18" s="41"/>
      <c r="I18" s="28">
        <v>38127</v>
      </c>
      <c r="J18" s="28">
        <v>27445</v>
      </c>
      <c r="K18" s="28">
        <v>9442</v>
      </c>
      <c r="L18" s="28">
        <v>0</v>
      </c>
      <c r="M18" s="28">
        <v>1240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74297</v>
      </c>
      <c r="C20" s="28">
        <v>44391</v>
      </c>
      <c r="D20" s="28">
        <v>44391</v>
      </c>
      <c r="E20" s="28">
        <v>0</v>
      </c>
      <c r="F20" s="28">
        <v>0</v>
      </c>
      <c r="G20" s="64">
        <v>0</v>
      </c>
      <c r="H20" s="41"/>
      <c r="I20" s="28">
        <v>29906</v>
      </c>
      <c r="J20" s="28">
        <v>26543</v>
      </c>
      <c r="K20" s="28">
        <v>2123</v>
      </c>
      <c r="L20" s="28">
        <v>0</v>
      </c>
      <c r="M20" s="28">
        <v>1240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14401</v>
      </c>
      <c r="C21" s="28">
        <v>7082</v>
      </c>
      <c r="D21" s="28">
        <v>7082</v>
      </c>
      <c r="E21" s="28">
        <v>0</v>
      </c>
      <c r="F21" s="28">
        <v>0</v>
      </c>
      <c r="G21" s="64">
        <v>0</v>
      </c>
      <c r="H21" s="41"/>
      <c r="I21" s="28">
        <v>7319</v>
      </c>
      <c r="J21" s="28">
        <v>0</v>
      </c>
      <c r="K21" s="28">
        <v>7319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902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902</v>
      </c>
      <c r="J22" s="28">
        <v>902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335700</v>
      </c>
      <c r="C24" s="28">
        <v>168251</v>
      </c>
      <c r="D24" s="28">
        <v>168251</v>
      </c>
      <c r="E24" s="28">
        <v>0</v>
      </c>
      <c r="F24" s="28">
        <v>0</v>
      </c>
      <c r="G24" s="64">
        <v>0</v>
      </c>
      <c r="H24" s="41"/>
      <c r="I24" s="28">
        <v>167449</v>
      </c>
      <c r="J24" s="28">
        <v>120065</v>
      </c>
      <c r="K24" s="28">
        <v>47384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194055</v>
      </c>
      <c r="C26" s="28">
        <v>147094</v>
      </c>
      <c r="D26" s="28">
        <v>147094</v>
      </c>
      <c r="E26" s="28">
        <v>0</v>
      </c>
      <c r="F26" s="28">
        <v>0</v>
      </c>
      <c r="G26" s="64">
        <v>0</v>
      </c>
      <c r="H26" s="41"/>
      <c r="I26" s="28">
        <v>46961</v>
      </c>
      <c r="J26" s="28">
        <v>0</v>
      </c>
      <c r="K26" s="28">
        <v>46961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54398</v>
      </c>
      <c r="C28" s="28">
        <v>26532</v>
      </c>
      <c r="D28" s="28">
        <v>26532</v>
      </c>
      <c r="E28" s="28">
        <v>0</v>
      </c>
      <c r="F28" s="28">
        <v>0</v>
      </c>
      <c r="G28" s="28">
        <v>0</v>
      </c>
      <c r="H28" s="41"/>
      <c r="I28" s="28">
        <v>27866</v>
      </c>
      <c r="J28" s="28">
        <v>21280</v>
      </c>
      <c r="K28" s="28">
        <v>6075</v>
      </c>
      <c r="L28" s="28">
        <v>0</v>
      </c>
      <c r="M28" s="28">
        <v>511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45820</v>
      </c>
      <c r="C30" s="28">
        <v>22541</v>
      </c>
      <c r="D30" s="28">
        <v>22541</v>
      </c>
      <c r="E30" s="28">
        <v>0</v>
      </c>
      <c r="F30" s="28">
        <v>0</v>
      </c>
      <c r="G30" s="64">
        <v>0</v>
      </c>
      <c r="H30" s="41"/>
      <c r="I30" s="28">
        <v>23279</v>
      </c>
      <c r="J30" s="28">
        <v>21280</v>
      </c>
      <c r="K30" s="28">
        <v>1488</v>
      </c>
      <c r="L30" s="28">
        <v>0</v>
      </c>
      <c r="M30" s="28">
        <v>511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8578</v>
      </c>
      <c r="C31" s="28">
        <v>3991</v>
      </c>
      <c r="D31" s="28">
        <v>3991</v>
      </c>
      <c r="E31" s="28">
        <v>0</v>
      </c>
      <c r="F31" s="28">
        <v>0</v>
      </c>
      <c r="G31" s="64">
        <v>0</v>
      </c>
      <c r="H31" s="41"/>
      <c r="I31" s="28">
        <v>4587</v>
      </c>
      <c r="J31" s="28">
        <v>0</v>
      </c>
      <c r="K31" s="28">
        <v>4587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2527</v>
      </c>
      <c r="C34" s="28">
        <v>1024</v>
      </c>
      <c r="D34" s="28">
        <v>1024</v>
      </c>
      <c r="E34" s="28">
        <v>0</v>
      </c>
      <c r="F34" s="28">
        <v>0</v>
      </c>
      <c r="G34" s="64">
        <v>0</v>
      </c>
      <c r="H34" s="41"/>
      <c r="I34" s="28">
        <v>1503</v>
      </c>
      <c r="J34" s="28">
        <v>1131</v>
      </c>
      <c r="K34" s="28">
        <v>363</v>
      </c>
      <c r="L34" s="28">
        <v>0</v>
      </c>
      <c r="M34" s="28">
        <v>9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1867</v>
      </c>
      <c r="C35" s="28">
        <v>728</v>
      </c>
      <c r="D35" s="28">
        <v>728</v>
      </c>
      <c r="E35" s="28">
        <v>0</v>
      </c>
      <c r="F35" s="28">
        <v>0</v>
      </c>
      <c r="G35" s="64">
        <v>0</v>
      </c>
      <c r="H35" s="41"/>
      <c r="I35" s="28">
        <v>1139</v>
      </c>
      <c r="J35" s="28">
        <v>825</v>
      </c>
      <c r="K35" s="28">
        <v>314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35"/>
      <c r="O36" s="35"/>
      <c r="P36" s="103"/>
      <c r="Q36" s="35"/>
      <c r="R36" s="35"/>
      <c r="S36" s="43"/>
    </row>
    <row r="37" spans="1:19" s="6" customFormat="1" ht="5.2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1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119</v>
      </c>
      <c r="B38" s="89"/>
      <c r="C38" s="90"/>
      <c r="D38" s="90"/>
      <c r="E38" s="41"/>
      <c r="F38" s="45"/>
      <c r="G38" s="90"/>
      <c r="H38" s="90"/>
      <c r="I38" s="90"/>
      <c r="J38" s="90"/>
      <c r="K38" s="91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41"/>
      <c r="F39" s="45"/>
      <c r="G39" s="90"/>
      <c r="H39" s="90"/>
      <c r="I39" s="90"/>
      <c r="J39" s="90"/>
      <c r="K39" s="91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41"/>
      <c r="F40" s="45"/>
      <c r="G40" s="90"/>
      <c r="H40" s="90"/>
      <c r="I40" s="90"/>
      <c r="J40" s="90"/>
      <c r="K40" s="91"/>
      <c r="L40" s="91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4">
    <mergeCell ref="I4:P4"/>
    <mergeCell ref="A4:A5"/>
    <mergeCell ref="B4:B5"/>
    <mergeCell ref="C4:D4"/>
  </mergeCells>
  <phoneticPr fontId="14" type="noConversion"/>
  <conditionalFormatting sqref="M1 A51 A49 K2:P3 B6:P8 B9:B35 C17:P17 C18:C35 G23:P23 H24:P24 G25:P25 A52:XFD65536 B36:P51 Q1:IV51 D19:F35 C9:F16 B4:E5 B1:J3 F4 J5:P5 G4:I5 H18:P22 H26:P35 D28:G28 E10:G10 H9:P16 D18:G18 A1:A39">
    <cfRule type="cellIs" dxfId="15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9"/>
  <dimension ref="A1:O62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85546875" style="36" customWidth="1"/>
    <col min="3" max="3" width="11.28515625" style="36" customWidth="1"/>
    <col min="4" max="4" width="10.7109375" style="36" customWidth="1"/>
    <col min="5" max="5" width="10.42578125" style="36" customWidth="1"/>
    <col min="6" max="6" width="10.85546875" style="36" customWidth="1"/>
    <col min="7" max="8" width="10.28515625" style="36" customWidth="1"/>
    <col min="9" max="16384" width="11.42578125" style="36"/>
  </cols>
  <sheetData>
    <row r="1" spans="1:9" s="23" customFormat="1" ht="17.100000000000001" customHeight="1" x14ac:dyDescent="0.2">
      <c r="A1" s="14" t="s">
        <v>132</v>
      </c>
      <c r="B1" s="15"/>
      <c r="C1" s="15"/>
      <c r="D1" s="15"/>
      <c r="E1" s="15"/>
      <c r="F1" s="15"/>
      <c r="G1" s="15"/>
      <c r="H1" s="104" t="s">
        <v>52</v>
      </c>
    </row>
    <row r="2" spans="1:9" s="24" customFormat="1" ht="15.95" customHeight="1" x14ac:dyDescent="0.2">
      <c r="A2" s="5" t="s">
        <v>0</v>
      </c>
      <c r="B2" s="6"/>
      <c r="C2" s="19"/>
      <c r="D2" s="6"/>
      <c r="E2" s="6"/>
      <c r="F2" s="6"/>
      <c r="G2" s="6"/>
      <c r="H2" s="9"/>
    </row>
    <row r="3" spans="1:9" s="57" customFormat="1" ht="11.1" customHeight="1" x14ac:dyDescent="0.15">
      <c r="A3" s="7"/>
      <c r="B3" s="9"/>
      <c r="C3" s="9"/>
      <c r="D3" s="9"/>
      <c r="E3" s="9"/>
      <c r="F3" s="9"/>
      <c r="G3" s="9"/>
      <c r="H3" s="108" t="s">
        <v>91</v>
      </c>
    </row>
    <row r="4" spans="1:9" s="24" customFormat="1" ht="12.75" customHeight="1" x14ac:dyDescent="0.2">
      <c r="A4" s="130" t="s">
        <v>1</v>
      </c>
      <c r="B4" s="134" t="s">
        <v>3</v>
      </c>
      <c r="C4" s="134"/>
      <c r="D4" s="134"/>
      <c r="E4" s="134"/>
      <c r="F4" s="134"/>
      <c r="G4" s="134"/>
      <c r="H4" s="134"/>
    </row>
    <row r="5" spans="1:9" s="24" customFormat="1" ht="23.25" customHeight="1" x14ac:dyDescent="0.2">
      <c r="A5" s="131"/>
      <c r="B5" s="106" t="s">
        <v>90</v>
      </c>
      <c r="C5" s="95" t="s">
        <v>115</v>
      </c>
      <c r="D5" s="95" t="s">
        <v>5</v>
      </c>
      <c r="E5" s="95" t="s">
        <v>133</v>
      </c>
      <c r="F5" s="95" t="s">
        <v>7</v>
      </c>
      <c r="G5" s="95" t="s">
        <v>8</v>
      </c>
      <c r="H5" s="95" t="s">
        <v>4</v>
      </c>
    </row>
    <row r="6" spans="1:9" s="32" customFormat="1" ht="11.25" x14ac:dyDescent="0.2">
      <c r="A6" s="29"/>
      <c r="B6" s="31"/>
      <c r="C6" s="31"/>
      <c r="D6" s="31"/>
      <c r="E6" s="31"/>
      <c r="F6" s="31"/>
      <c r="G6" s="31"/>
      <c r="H6" s="31"/>
    </row>
    <row r="7" spans="1:9" s="24" customFormat="1" x14ac:dyDescent="0.2">
      <c r="A7" s="16" t="s">
        <v>9</v>
      </c>
      <c r="B7" s="28"/>
      <c r="C7" s="28"/>
      <c r="D7" s="28"/>
      <c r="E7" s="28"/>
      <c r="F7" s="28"/>
      <c r="G7" s="28"/>
      <c r="H7" s="28"/>
    </row>
    <row r="8" spans="1:9" s="24" customFormat="1" ht="6" customHeight="1" x14ac:dyDescent="0.2">
      <c r="A8" s="12"/>
      <c r="B8" s="28"/>
      <c r="C8" s="64"/>
      <c r="D8" s="28"/>
      <c r="E8" s="28"/>
      <c r="F8" s="28"/>
      <c r="G8" s="28"/>
      <c r="H8" s="28"/>
    </row>
    <row r="9" spans="1:9" s="24" customFormat="1" ht="15" customHeight="1" x14ac:dyDescent="0.2">
      <c r="A9" s="13" t="s">
        <v>121</v>
      </c>
      <c r="B9" s="114"/>
      <c r="C9" s="114"/>
      <c r="D9" s="114"/>
      <c r="E9" s="114"/>
      <c r="F9" s="114"/>
      <c r="G9" s="114"/>
      <c r="H9" s="114"/>
    </row>
    <row r="10" spans="1:9" s="24" customFormat="1" ht="15" customHeight="1" x14ac:dyDescent="0.2">
      <c r="A10" s="13" t="s">
        <v>48</v>
      </c>
      <c r="B10" s="118">
        <v>2717977</v>
      </c>
      <c r="C10" s="118">
        <v>2071149</v>
      </c>
      <c r="D10" s="118">
        <v>363216</v>
      </c>
      <c r="E10" s="118">
        <v>67016</v>
      </c>
      <c r="F10" s="118">
        <v>84421</v>
      </c>
      <c r="G10" s="118">
        <v>25413</v>
      </c>
      <c r="H10" s="118">
        <v>106762</v>
      </c>
      <c r="I10" s="52"/>
    </row>
    <row r="11" spans="1:9" s="24" customFormat="1" ht="15" customHeight="1" x14ac:dyDescent="0.2">
      <c r="A11" s="12" t="s">
        <v>11</v>
      </c>
      <c r="B11" s="118">
        <v>763468</v>
      </c>
      <c r="C11" s="118">
        <v>604742</v>
      </c>
      <c r="D11" s="118">
        <v>107431</v>
      </c>
      <c r="E11" s="118">
        <v>12769</v>
      </c>
      <c r="F11" s="118">
        <v>5427</v>
      </c>
      <c r="G11" s="118">
        <v>3291</v>
      </c>
      <c r="H11" s="118">
        <v>29808</v>
      </c>
      <c r="I11" s="52"/>
    </row>
    <row r="12" spans="1:9" s="24" customFormat="1" ht="15" customHeight="1" x14ac:dyDescent="0.2">
      <c r="A12" s="12" t="s">
        <v>12</v>
      </c>
      <c r="B12" s="118">
        <v>824611</v>
      </c>
      <c r="C12" s="118">
        <v>625819</v>
      </c>
      <c r="D12" s="118">
        <v>138266</v>
      </c>
      <c r="E12" s="118">
        <v>13963</v>
      </c>
      <c r="F12" s="118">
        <v>9049</v>
      </c>
      <c r="G12" s="118">
        <v>3514</v>
      </c>
      <c r="H12" s="118">
        <v>34000</v>
      </c>
      <c r="I12" s="52"/>
    </row>
    <row r="13" spans="1:9" s="24" customFormat="1" ht="15" customHeight="1" x14ac:dyDescent="0.2">
      <c r="A13" s="12" t="s">
        <v>13</v>
      </c>
      <c r="B13" s="118">
        <v>695549</v>
      </c>
      <c r="C13" s="118">
        <v>554630</v>
      </c>
      <c r="D13" s="118">
        <v>81407</v>
      </c>
      <c r="E13" s="118">
        <v>10093</v>
      </c>
      <c r="F13" s="118">
        <v>17465</v>
      </c>
      <c r="G13" s="118">
        <v>5201</v>
      </c>
      <c r="H13" s="118">
        <v>26753</v>
      </c>
      <c r="I13" s="52"/>
    </row>
    <row r="14" spans="1:9" s="24" customFormat="1" ht="15" customHeight="1" x14ac:dyDescent="0.2">
      <c r="A14" s="12" t="s">
        <v>14</v>
      </c>
      <c r="B14" s="118">
        <v>335571</v>
      </c>
      <c r="C14" s="118">
        <v>267671</v>
      </c>
      <c r="D14" s="118">
        <v>36112</v>
      </c>
      <c r="E14" s="118">
        <v>3929</v>
      </c>
      <c r="F14" s="118">
        <v>11859</v>
      </c>
      <c r="G14" s="118">
        <v>2879</v>
      </c>
      <c r="H14" s="118">
        <v>13121</v>
      </c>
      <c r="I14" s="52"/>
    </row>
    <row r="15" spans="1:9" s="24" customFormat="1" ht="15" customHeight="1" x14ac:dyDescent="0.2">
      <c r="A15" s="12" t="s">
        <v>122</v>
      </c>
      <c r="B15" s="118">
        <v>69963</v>
      </c>
      <c r="C15" s="118">
        <v>0</v>
      </c>
      <c r="D15" s="118">
        <v>0</v>
      </c>
      <c r="E15" s="118">
        <v>26262</v>
      </c>
      <c r="F15" s="118">
        <v>40621</v>
      </c>
      <c r="G15" s="118">
        <v>0</v>
      </c>
      <c r="H15" s="118">
        <v>3080</v>
      </c>
      <c r="I15" s="52"/>
    </row>
    <row r="16" spans="1:9" s="24" customFormat="1" ht="15" customHeight="1" x14ac:dyDescent="0.2">
      <c r="A16" s="12" t="s">
        <v>45</v>
      </c>
      <c r="B16" s="118">
        <v>28815</v>
      </c>
      <c r="C16" s="118">
        <v>18287</v>
      </c>
      <c r="D16" s="118">
        <v>0</v>
      </c>
      <c r="E16" s="118">
        <v>0</v>
      </c>
      <c r="F16" s="118">
        <v>0</v>
      </c>
      <c r="G16" s="118">
        <v>10528</v>
      </c>
      <c r="H16" s="118">
        <v>0</v>
      </c>
      <c r="I16" s="52"/>
    </row>
    <row r="17" spans="1:10" s="24" customFormat="1" ht="6" customHeight="1" x14ac:dyDescent="0.2">
      <c r="A17" s="12"/>
      <c r="B17" s="118"/>
      <c r="C17" s="118"/>
      <c r="D17" s="118"/>
      <c r="E17" s="118"/>
      <c r="F17" s="118"/>
      <c r="G17" s="118"/>
      <c r="H17" s="118"/>
      <c r="I17" s="52"/>
    </row>
    <row r="18" spans="1:10" s="24" customFormat="1" ht="15" customHeight="1" x14ac:dyDescent="0.2">
      <c r="A18" s="13" t="s">
        <v>123</v>
      </c>
      <c r="B18" s="118">
        <v>2717977</v>
      </c>
      <c r="C18" s="118">
        <v>2071149</v>
      </c>
      <c r="D18" s="118">
        <v>363216</v>
      </c>
      <c r="E18" s="118">
        <v>67016</v>
      </c>
      <c r="F18" s="118">
        <v>84421</v>
      </c>
      <c r="G18" s="118">
        <v>25413</v>
      </c>
      <c r="H18" s="118">
        <v>106762</v>
      </c>
      <c r="I18" s="52"/>
    </row>
    <row r="19" spans="1:10" s="24" customFormat="1" ht="15" customHeight="1" x14ac:dyDescent="0.2">
      <c r="A19" s="12" t="s">
        <v>124</v>
      </c>
      <c r="B19" s="118">
        <v>34444</v>
      </c>
      <c r="C19" s="118">
        <v>23644</v>
      </c>
      <c r="D19" s="118">
        <v>2132</v>
      </c>
      <c r="E19" s="118">
        <v>1185</v>
      </c>
      <c r="F19" s="118">
        <v>1282</v>
      </c>
      <c r="G19" s="118">
        <v>3988</v>
      </c>
      <c r="H19" s="118">
        <v>2213</v>
      </c>
      <c r="I19" s="115"/>
      <c r="J19" s="115"/>
    </row>
    <row r="20" spans="1:10" s="24" customFormat="1" ht="15" customHeight="1" x14ac:dyDescent="0.2">
      <c r="A20" s="12" t="s">
        <v>16</v>
      </c>
      <c r="B20" s="118">
        <v>1986903</v>
      </c>
      <c r="C20" s="118">
        <v>1652919</v>
      </c>
      <c r="D20" s="118">
        <v>235436</v>
      </c>
      <c r="E20" s="118">
        <v>18004</v>
      </c>
      <c r="F20" s="118">
        <v>42777</v>
      </c>
      <c r="G20" s="118">
        <v>9525</v>
      </c>
      <c r="H20" s="118">
        <v>28242</v>
      </c>
      <c r="I20" s="52"/>
    </row>
    <row r="21" spans="1:10" s="24" customFormat="1" ht="15" customHeight="1" x14ac:dyDescent="0.2">
      <c r="A21" s="12" t="s">
        <v>17</v>
      </c>
      <c r="B21" s="118">
        <v>617924</v>
      </c>
      <c r="C21" s="118">
        <v>340761</v>
      </c>
      <c r="D21" s="118">
        <v>125648</v>
      </c>
      <c r="E21" s="118">
        <v>47827</v>
      </c>
      <c r="F21" s="118">
        <v>40362</v>
      </c>
      <c r="G21" s="118">
        <v>11214</v>
      </c>
      <c r="H21" s="118">
        <v>52112</v>
      </c>
      <c r="I21" s="52"/>
    </row>
    <row r="22" spans="1:10" s="24" customFormat="1" ht="15" customHeight="1" x14ac:dyDescent="0.2">
      <c r="A22" s="12" t="s">
        <v>129</v>
      </c>
      <c r="B22" s="118">
        <v>78706</v>
      </c>
      <c r="C22" s="118">
        <v>53825</v>
      </c>
      <c r="D22" s="118">
        <v>0</v>
      </c>
      <c r="E22" s="118">
        <v>0</v>
      </c>
      <c r="F22" s="118">
        <v>0</v>
      </c>
      <c r="G22" s="118">
        <v>686</v>
      </c>
      <c r="H22" s="118">
        <v>24195</v>
      </c>
      <c r="I22" s="52"/>
    </row>
    <row r="23" spans="1:10" s="24" customFormat="1" ht="6" customHeight="1" x14ac:dyDescent="0.2">
      <c r="A23" s="12"/>
      <c r="B23" s="118"/>
      <c r="C23" s="118"/>
      <c r="D23" s="118"/>
      <c r="E23" s="118"/>
      <c r="F23" s="118"/>
      <c r="G23" s="118"/>
      <c r="H23" s="118"/>
      <c r="I23" s="52"/>
    </row>
    <row r="24" spans="1:10" s="24" customFormat="1" ht="15" customHeight="1" x14ac:dyDescent="0.2">
      <c r="A24" s="13" t="s">
        <v>101</v>
      </c>
      <c r="B24" s="118">
        <v>12953655.818306347</v>
      </c>
      <c r="C24" s="118">
        <v>10082604</v>
      </c>
      <c r="D24" s="118">
        <v>1731312</v>
      </c>
      <c r="E24" s="118">
        <v>315905.81830634736</v>
      </c>
      <c r="F24" s="118">
        <v>330109</v>
      </c>
      <c r="G24" s="118">
        <v>106594</v>
      </c>
      <c r="H24" s="118">
        <v>387131</v>
      </c>
      <c r="I24" s="52"/>
    </row>
    <row r="25" spans="1:10" s="24" customFormat="1" ht="6" customHeight="1" x14ac:dyDescent="0.2">
      <c r="A25" s="12"/>
      <c r="B25" s="118"/>
      <c r="C25" s="118"/>
      <c r="D25" s="118"/>
      <c r="E25" s="118"/>
      <c r="F25" s="118"/>
      <c r="G25" s="118"/>
      <c r="H25" s="118"/>
      <c r="I25" s="52"/>
    </row>
    <row r="26" spans="1:10" s="24" customFormat="1" ht="15" customHeight="1" x14ac:dyDescent="0.2">
      <c r="A26" s="13" t="s">
        <v>125</v>
      </c>
      <c r="B26" s="118">
        <v>2861385</v>
      </c>
      <c r="C26" s="118">
        <v>0</v>
      </c>
      <c r="D26" s="118">
        <v>1732695</v>
      </c>
      <c r="E26" s="118">
        <v>316310</v>
      </c>
      <c r="F26" s="118">
        <v>341177</v>
      </c>
      <c r="G26" s="118">
        <v>85123</v>
      </c>
      <c r="H26" s="118">
        <v>386080</v>
      </c>
      <c r="I26" s="52"/>
    </row>
    <row r="27" spans="1:10" s="24" customFormat="1" ht="6" customHeight="1" x14ac:dyDescent="0.2">
      <c r="A27" s="12"/>
      <c r="B27" s="118"/>
      <c r="C27" s="118"/>
      <c r="D27" s="118"/>
      <c r="E27" s="118"/>
      <c r="F27" s="118"/>
      <c r="G27" s="118"/>
      <c r="H27" s="118"/>
      <c r="I27" s="52"/>
    </row>
    <row r="28" spans="1:10" s="24" customFormat="1" ht="15" customHeight="1" x14ac:dyDescent="0.2">
      <c r="A28" s="13" t="s">
        <v>126</v>
      </c>
      <c r="B28" s="118">
        <v>1916618</v>
      </c>
      <c r="C28" s="118">
        <v>1499770</v>
      </c>
      <c r="D28" s="118">
        <v>251119</v>
      </c>
      <c r="E28" s="118">
        <v>36318</v>
      </c>
      <c r="F28" s="118">
        <v>39758</v>
      </c>
      <c r="G28" s="118">
        <v>4658</v>
      </c>
      <c r="H28" s="118">
        <v>84995</v>
      </c>
      <c r="I28" s="52"/>
    </row>
    <row r="29" spans="1:10" s="24" customFormat="1" ht="15" customHeight="1" x14ac:dyDescent="0.2">
      <c r="A29" s="12" t="s">
        <v>15</v>
      </c>
      <c r="B29" s="118">
        <v>12469</v>
      </c>
      <c r="C29" s="118">
        <v>0</v>
      </c>
      <c r="D29" s="118">
        <v>4203</v>
      </c>
      <c r="E29" s="118">
        <v>742</v>
      </c>
      <c r="F29" s="118">
        <v>70</v>
      </c>
      <c r="G29" s="118">
        <v>567</v>
      </c>
      <c r="H29" s="118">
        <v>6887</v>
      </c>
      <c r="I29" s="52"/>
    </row>
    <row r="30" spans="1:10" s="24" customFormat="1" ht="15" customHeight="1" x14ac:dyDescent="0.2">
      <c r="A30" s="12" t="s">
        <v>16</v>
      </c>
      <c r="B30" s="118">
        <v>1456896</v>
      </c>
      <c r="C30" s="118">
        <v>1249654</v>
      </c>
      <c r="D30" s="118">
        <v>149054</v>
      </c>
      <c r="E30" s="118">
        <v>8315</v>
      </c>
      <c r="F30" s="118">
        <v>17763</v>
      </c>
      <c r="G30" s="118">
        <v>1676</v>
      </c>
      <c r="H30" s="118">
        <v>30434</v>
      </c>
      <c r="I30" s="52"/>
    </row>
    <row r="31" spans="1:10" s="24" customFormat="1" ht="15" customHeight="1" x14ac:dyDescent="0.2">
      <c r="A31" s="12" t="s">
        <v>17</v>
      </c>
      <c r="B31" s="118">
        <v>447253</v>
      </c>
      <c r="C31" s="118">
        <v>250116</v>
      </c>
      <c r="D31" s="118">
        <v>97862</v>
      </c>
      <c r="E31" s="118">
        <v>27261</v>
      </c>
      <c r="F31" s="118">
        <v>21925</v>
      </c>
      <c r="G31" s="118">
        <v>2415</v>
      </c>
      <c r="H31" s="118">
        <v>47674</v>
      </c>
      <c r="I31" s="52"/>
    </row>
    <row r="32" spans="1:10" s="24" customFormat="1" ht="15" customHeight="1" x14ac:dyDescent="0.2">
      <c r="A32" s="12" t="s">
        <v>95</v>
      </c>
      <c r="B32" s="118">
        <v>0</v>
      </c>
      <c r="C32" s="118">
        <v>0</v>
      </c>
      <c r="D32" s="118">
        <v>0</v>
      </c>
      <c r="E32" s="118">
        <v>0</v>
      </c>
      <c r="F32" s="118">
        <v>0</v>
      </c>
      <c r="G32" s="118">
        <v>0</v>
      </c>
      <c r="H32" s="118">
        <v>0</v>
      </c>
      <c r="I32" s="52"/>
    </row>
    <row r="33" spans="1:9" s="24" customFormat="1" ht="6" customHeight="1" x14ac:dyDescent="0.2">
      <c r="A33" s="12"/>
      <c r="B33" s="118"/>
      <c r="C33" s="118"/>
      <c r="D33" s="118"/>
      <c r="E33" s="118"/>
      <c r="F33" s="118"/>
      <c r="G33" s="118"/>
      <c r="H33" s="118"/>
      <c r="I33" s="52"/>
    </row>
    <row r="34" spans="1:9" s="24" customFormat="1" ht="15" customHeight="1" x14ac:dyDescent="0.2">
      <c r="A34" s="13" t="s">
        <v>127</v>
      </c>
      <c r="B34" s="118">
        <v>103534</v>
      </c>
      <c r="C34" s="118">
        <v>81634</v>
      </c>
      <c r="D34" s="118">
        <v>14591</v>
      </c>
      <c r="E34" s="118">
        <v>1839</v>
      </c>
      <c r="F34" s="118">
        <v>1715</v>
      </c>
      <c r="G34" s="118">
        <v>529</v>
      </c>
      <c r="H34" s="118">
        <v>3226</v>
      </c>
      <c r="I34" s="52"/>
    </row>
    <row r="35" spans="1:9" s="24" customFormat="1" ht="15" customHeight="1" x14ac:dyDescent="0.2">
      <c r="A35" s="12" t="s">
        <v>128</v>
      </c>
      <c r="B35" s="118">
        <v>72312</v>
      </c>
      <c r="C35" s="118">
        <v>55986</v>
      </c>
      <c r="D35" s="118">
        <v>12044</v>
      </c>
      <c r="E35" s="118">
        <v>1425</v>
      </c>
      <c r="F35" s="118">
        <v>49</v>
      </c>
      <c r="G35" s="118">
        <v>152</v>
      </c>
      <c r="H35" s="118">
        <v>2656</v>
      </c>
      <c r="I35" s="52"/>
    </row>
    <row r="36" spans="1:9" x14ac:dyDescent="0.2">
      <c r="A36" s="4"/>
      <c r="B36" s="18"/>
      <c r="C36" s="18"/>
      <c r="D36" s="18"/>
      <c r="E36" s="18"/>
      <c r="F36" s="18"/>
      <c r="G36" s="18"/>
      <c r="H36" s="18"/>
    </row>
    <row r="37" spans="1:9" x14ac:dyDescent="0.2">
      <c r="A37" s="65"/>
      <c r="B37" s="71"/>
      <c r="C37" s="71"/>
      <c r="D37" s="71"/>
      <c r="E37" s="71"/>
      <c r="F37" s="71"/>
      <c r="G37" s="71"/>
      <c r="H37" s="71"/>
    </row>
    <row r="38" spans="1:9" x14ac:dyDescent="0.2">
      <c r="A38" s="26" t="s">
        <v>116</v>
      </c>
      <c r="B38" s="71"/>
      <c r="C38" s="71"/>
      <c r="D38" s="71"/>
      <c r="E38" s="71"/>
      <c r="F38" s="71"/>
      <c r="G38" s="71"/>
      <c r="H38" s="71"/>
    </row>
    <row r="39" spans="1:9" x14ac:dyDescent="0.2">
      <c r="A39" s="37" t="s">
        <v>96</v>
      </c>
      <c r="B39" s="71"/>
      <c r="C39" s="71"/>
      <c r="D39" s="71"/>
      <c r="E39" s="71"/>
      <c r="F39" s="71"/>
      <c r="G39" s="71"/>
      <c r="H39" s="71"/>
    </row>
    <row r="40" spans="1:9" s="37" customFormat="1" ht="9" customHeight="1" x14ac:dyDescent="0.15">
      <c r="A40" s="37" t="s">
        <v>118</v>
      </c>
      <c r="B40" s="38"/>
      <c r="C40" s="38"/>
      <c r="D40" s="38"/>
      <c r="E40" s="38"/>
      <c r="F40" s="38"/>
      <c r="G40" s="38"/>
      <c r="H40" s="38"/>
    </row>
    <row r="41" spans="1:9" s="37" customFormat="1" ht="9" customHeight="1" x14ac:dyDescent="0.15">
      <c r="A41" s="37" t="s">
        <v>102</v>
      </c>
      <c r="B41" s="38"/>
      <c r="C41" s="38"/>
      <c r="D41" s="38"/>
      <c r="E41" s="38"/>
      <c r="F41" s="38"/>
      <c r="G41" s="38"/>
      <c r="H41" s="38"/>
    </row>
    <row r="42" spans="1:9" s="37" customFormat="1" ht="9" customHeight="1" x14ac:dyDescent="0.15">
      <c r="B42" s="38"/>
      <c r="C42" s="38"/>
      <c r="D42" s="38"/>
      <c r="E42" s="38"/>
      <c r="F42" s="38"/>
      <c r="G42" s="38"/>
      <c r="H42" s="38"/>
    </row>
    <row r="43" spans="1:9" s="37" customFormat="1" ht="9" customHeight="1" x14ac:dyDescent="0.15">
      <c r="B43" s="38"/>
      <c r="C43" s="38"/>
      <c r="D43" s="38"/>
      <c r="E43" s="38"/>
      <c r="F43" s="38"/>
      <c r="G43" s="38"/>
      <c r="H43" s="38"/>
    </row>
    <row r="44" spans="1:9" s="37" customFormat="1" ht="9" customHeight="1" x14ac:dyDescent="0.15">
      <c r="B44" s="38"/>
      <c r="C44" s="38"/>
      <c r="D44" s="38"/>
      <c r="E44" s="38"/>
      <c r="F44" s="38"/>
      <c r="G44" s="38"/>
      <c r="H44" s="38"/>
    </row>
    <row r="45" spans="1:9" s="37" customFormat="1" ht="9" customHeight="1" x14ac:dyDescent="0.15">
      <c r="A45" s="37" t="s">
        <v>50</v>
      </c>
      <c r="B45" s="38"/>
      <c r="C45" s="38"/>
      <c r="D45" s="38"/>
      <c r="E45" s="38"/>
      <c r="F45" s="38"/>
      <c r="G45" s="38"/>
      <c r="H45" s="38"/>
    </row>
    <row r="46" spans="1:9" s="37" customFormat="1" ht="9" customHeight="1" x14ac:dyDescent="0.15"/>
    <row r="47" spans="1:9" s="37" customFormat="1" ht="9" customHeight="1" x14ac:dyDescent="0.15"/>
    <row r="48" spans="1:9" s="26" customFormat="1" ht="9.75" x14ac:dyDescent="0.15"/>
    <row r="49" spans="2:15" s="26" customFormat="1" ht="9.75" x14ac:dyDescent="0.15"/>
    <row r="50" spans="2:15" s="26" customFormat="1" ht="9.75" x14ac:dyDescent="0.15"/>
    <row r="51" spans="2:15" s="26" customFormat="1" ht="9.75" x14ac:dyDescent="0.15">
      <c r="H51" s="27"/>
    </row>
    <row r="52" spans="2:15" s="26" customFormat="1" ht="9.75" x14ac:dyDescent="0.15">
      <c r="H52" s="27"/>
    </row>
    <row r="53" spans="2:15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</row>
    <row r="54" spans="2:15" s="26" customFormat="1" ht="9.75" x14ac:dyDescent="0.15">
      <c r="B54" s="107"/>
      <c r="C54" s="107"/>
      <c r="D54" s="107"/>
      <c r="E54" s="107"/>
      <c r="F54" s="107"/>
      <c r="G54" s="107"/>
      <c r="H54" s="117"/>
      <c r="I54" s="107"/>
      <c r="J54" s="107"/>
      <c r="K54" s="107"/>
      <c r="L54" s="107"/>
      <c r="M54" s="107"/>
      <c r="N54" s="107"/>
      <c r="O54" s="107"/>
    </row>
    <row r="55" spans="2:15" s="26" customFormat="1" ht="9.75" x14ac:dyDescent="0.15"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</row>
    <row r="56" spans="2:15" s="26" customFormat="1" ht="9.75" x14ac:dyDescent="0.15">
      <c r="H56" s="27"/>
    </row>
    <row r="57" spans="2:15" s="26" customFormat="1" ht="9.75" x14ac:dyDescent="0.15"/>
    <row r="58" spans="2:15" s="26" customFormat="1" ht="9.75" x14ac:dyDescent="0.15"/>
    <row r="59" spans="2:15" s="26" customFormat="1" ht="9.75" x14ac:dyDescent="0.15"/>
    <row r="60" spans="2:15" s="26" customFormat="1" ht="9.75" x14ac:dyDescent="0.15"/>
    <row r="61" spans="2:15" s="26" customFormat="1" ht="9.75" x14ac:dyDescent="0.15"/>
    <row r="62" spans="2:15" s="26" customFormat="1" ht="9.75" x14ac:dyDescent="0.15"/>
  </sheetData>
  <mergeCells count="2">
    <mergeCell ref="A4:A5"/>
    <mergeCell ref="B4:H4"/>
  </mergeCells>
  <phoneticPr fontId="14" type="noConversion"/>
  <conditionalFormatting sqref="A39 I1:J18 K1:IV50 I20:J50 A51:XFD65536 A43 A45:A50 C5:C7 B1:H3 B4:B50 C9:C50 A1:A37 D5:H50">
    <cfRule type="cellIs" dxfId="34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3"/>
  <dimension ref="A1:U107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140625" style="36" customWidth="1"/>
    <col min="2" max="2" width="8.140625" style="36" customWidth="1"/>
    <col min="3" max="3" width="8.42578125" style="36" customWidth="1"/>
    <col min="4" max="4" width="10.42578125" style="36" customWidth="1"/>
    <col min="5" max="5" width="9.42578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28515625" style="36" customWidth="1"/>
    <col min="10" max="10" width="8.42578125" style="36" customWidth="1"/>
    <col min="11" max="11" width="8.5703125" style="36" customWidth="1"/>
    <col min="12" max="12" width="12.7109375" style="36" hidden="1" customWidth="1"/>
    <col min="13" max="13" width="10" style="36" hidden="1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74</v>
      </c>
      <c r="O1" s="29"/>
      <c r="P1" s="29"/>
    </row>
    <row r="2" spans="1:19" s="24" customFormat="1" ht="15.95" customHeight="1" x14ac:dyDescent="0.2">
      <c r="A2" s="14" t="s">
        <v>53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54772</v>
      </c>
      <c r="C10" s="28">
        <v>30613</v>
      </c>
      <c r="D10" s="28">
        <v>27892</v>
      </c>
      <c r="E10" s="28">
        <v>2721</v>
      </c>
      <c r="F10" s="28">
        <v>0</v>
      </c>
      <c r="G10" s="28">
        <v>0</v>
      </c>
      <c r="H10" s="41"/>
      <c r="I10" s="28">
        <v>24159</v>
      </c>
      <c r="J10" s="28">
        <v>18624</v>
      </c>
      <c r="K10" s="28">
        <v>5475</v>
      </c>
      <c r="L10" s="28">
        <v>0</v>
      </c>
      <c r="M10" s="28">
        <v>0</v>
      </c>
      <c r="N10" s="28">
        <v>60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10056</v>
      </c>
      <c r="C11" s="28">
        <v>3735</v>
      </c>
      <c r="D11" s="28">
        <v>3681</v>
      </c>
      <c r="E11" s="28">
        <v>54</v>
      </c>
      <c r="F11" s="28">
        <v>0</v>
      </c>
      <c r="G11" s="64">
        <v>0</v>
      </c>
      <c r="H11" s="41"/>
      <c r="I11" s="28">
        <v>6321</v>
      </c>
      <c r="J11" s="28">
        <v>5177</v>
      </c>
      <c r="K11" s="28">
        <v>1144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13307</v>
      </c>
      <c r="C12" s="28">
        <v>5258</v>
      </c>
      <c r="D12" s="28">
        <v>4839</v>
      </c>
      <c r="E12" s="28">
        <v>419</v>
      </c>
      <c r="F12" s="28">
        <v>0</v>
      </c>
      <c r="G12" s="64">
        <v>0</v>
      </c>
      <c r="H12" s="41"/>
      <c r="I12" s="28">
        <v>8049</v>
      </c>
      <c r="J12" s="28">
        <v>5928</v>
      </c>
      <c r="K12" s="28">
        <v>2121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22436</v>
      </c>
      <c r="C13" s="28">
        <v>15512</v>
      </c>
      <c r="D13" s="28">
        <v>13631</v>
      </c>
      <c r="E13" s="28">
        <v>1881</v>
      </c>
      <c r="F13" s="28">
        <v>0</v>
      </c>
      <c r="G13" s="64">
        <v>0</v>
      </c>
      <c r="H13" s="41"/>
      <c r="I13" s="28">
        <v>6924</v>
      </c>
      <c r="J13" s="28">
        <v>5238</v>
      </c>
      <c r="K13" s="28">
        <v>1686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5935</v>
      </c>
      <c r="C14" s="28">
        <v>3345</v>
      </c>
      <c r="D14" s="28">
        <v>3183</v>
      </c>
      <c r="E14" s="28">
        <v>162</v>
      </c>
      <c r="F14" s="28">
        <v>0</v>
      </c>
      <c r="G14" s="64">
        <v>0</v>
      </c>
      <c r="H14" s="41"/>
      <c r="I14" s="28">
        <v>2590</v>
      </c>
      <c r="J14" s="28">
        <v>2066</v>
      </c>
      <c r="K14" s="28">
        <v>524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2763</v>
      </c>
      <c r="C15" s="28">
        <v>2763</v>
      </c>
      <c r="D15" s="28">
        <v>2558</v>
      </c>
      <c r="E15" s="28">
        <v>205</v>
      </c>
      <c r="F15" s="28">
        <v>0</v>
      </c>
      <c r="G15" s="64">
        <v>0</v>
      </c>
      <c r="H15" s="41"/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275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275</v>
      </c>
      <c r="J16" s="28">
        <v>215</v>
      </c>
      <c r="K16" s="28">
        <v>0</v>
      </c>
      <c r="L16" s="28">
        <v>0</v>
      </c>
      <c r="M16" s="28">
        <v>0</v>
      </c>
      <c r="N16" s="28">
        <v>60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54772</v>
      </c>
      <c r="C18" s="28">
        <v>30613</v>
      </c>
      <c r="D18" s="28">
        <v>27892</v>
      </c>
      <c r="E18" s="28">
        <v>2721</v>
      </c>
      <c r="F18" s="28">
        <v>0</v>
      </c>
      <c r="G18" s="28">
        <v>0</v>
      </c>
      <c r="H18" s="41"/>
      <c r="I18" s="28">
        <v>24159</v>
      </c>
      <c r="J18" s="28">
        <v>18624</v>
      </c>
      <c r="K18" s="28">
        <v>5475</v>
      </c>
      <c r="L18" s="28">
        <v>0</v>
      </c>
      <c r="M18" s="28">
        <v>0</v>
      </c>
      <c r="N18" s="28">
        <v>60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1175</v>
      </c>
      <c r="C19" s="28">
        <v>827</v>
      </c>
      <c r="D19" s="28">
        <v>827</v>
      </c>
      <c r="E19" s="28">
        <v>0</v>
      </c>
      <c r="F19" s="28">
        <v>0</v>
      </c>
      <c r="G19" s="64">
        <v>0</v>
      </c>
      <c r="H19" s="41"/>
      <c r="I19" s="28">
        <v>348</v>
      </c>
      <c r="J19" s="28">
        <v>288</v>
      </c>
      <c r="K19" s="28">
        <v>0</v>
      </c>
      <c r="L19" s="28">
        <v>0</v>
      </c>
      <c r="M19" s="28">
        <v>0</v>
      </c>
      <c r="N19" s="28">
        <v>60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51578</v>
      </c>
      <c r="C20" s="28">
        <v>27767</v>
      </c>
      <c r="D20" s="28">
        <v>25046</v>
      </c>
      <c r="E20" s="28">
        <v>2721</v>
      </c>
      <c r="F20" s="28">
        <v>0</v>
      </c>
      <c r="G20" s="64">
        <v>0</v>
      </c>
      <c r="H20" s="41"/>
      <c r="I20" s="28">
        <v>23811</v>
      </c>
      <c r="J20" s="28">
        <v>18336</v>
      </c>
      <c r="K20" s="28">
        <v>5475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2019</v>
      </c>
      <c r="C21" s="28">
        <v>2019</v>
      </c>
      <c r="D21" s="28">
        <v>2019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181512</v>
      </c>
      <c r="C24" s="28">
        <v>90818</v>
      </c>
      <c r="D24" s="28">
        <v>81453</v>
      </c>
      <c r="E24" s="28">
        <v>9365</v>
      </c>
      <c r="F24" s="28">
        <v>0</v>
      </c>
      <c r="G24" s="64">
        <v>0</v>
      </c>
      <c r="H24" s="41"/>
      <c r="I24" s="28">
        <v>90694</v>
      </c>
      <c r="J24" s="28">
        <v>68656</v>
      </c>
      <c r="K24" s="28">
        <v>21855</v>
      </c>
      <c r="L24" s="28">
        <v>0</v>
      </c>
      <c r="M24" s="28">
        <v>0</v>
      </c>
      <c r="N24" s="28">
        <v>183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106802</v>
      </c>
      <c r="C26" s="28">
        <v>84788</v>
      </c>
      <c r="D26" s="28">
        <v>73120</v>
      </c>
      <c r="E26" s="28">
        <v>11668</v>
      </c>
      <c r="F26" s="28">
        <v>0</v>
      </c>
      <c r="G26" s="64">
        <v>0</v>
      </c>
      <c r="H26" s="41"/>
      <c r="I26" s="28">
        <v>22014</v>
      </c>
      <c r="J26" s="28">
        <v>0</v>
      </c>
      <c r="K26" s="28">
        <v>21860</v>
      </c>
      <c r="L26" s="28">
        <v>0</v>
      </c>
      <c r="M26" s="28">
        <v>0</v>
      </c>
      <c r="N26" s="28">
        <v>154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36345</v>
      </c>
      <c r="C28" s="28">
        <v>19187</v>
      </c>
      <c r="D28" s="28">
        <v>17181</v>
      </c>
      <c r="E28" s="28">
        <v>2006</v>
      </c>
      <c r="F28" s="28">
        <v>0</v>
      </c>
      <c r="G28" s="28">
        <v>0</v>
      </c>
      <c r="H28" s="41"/>
      <c r="I28" s="28">
        <v>17158</v>
      </c>
      <c r="J28" s="28">
        <v>14231</v>
      </c>
      <c r="K28" s="28">
        <v>2927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34239</v>
      </c>
      <c r="C30" s="28">
        <v>17081</v>
      </c>
      <c r="D30" s="28">
        <v>15075</v>
      </c>
      <c r="E30" s="28">
        <v>2006</v>
      </c>
      <c r="F30" s="28">
        <v>0</v>
      </c>
      <c r="G30" s="64">
        <v>0</v>
      </c>
      <c r="H30" s="41"/>
      <c r="I30" s="28">
        <v>17158</v>
      </c>
      <c r="J30" s="28">
        <v>14231</v>
      </c>
      <c r="K30" s="28">
        <v>2927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2106</v>
      </c>
      <c r="C31" s="28">
        <v>2106</v>
      </c>
      <c r="D31" s="28">
        <v>2106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1238</v>
      </c>
      <c r="C34" s="28">
        <v>456</v>
      </c>
      <c r="D34" s="28">
        <v>456</v>
      </c>
      <c r="E34" s="28">
        <v>0</v>
      </c>
      <c r="F34" s="28">
        <v>0</v>
      </c>
      <c r="G34" s="64">
        <v>0</v>
      </c>
      <c r="H34" s="41"/>
      <c r="I34" s="28">
        <v>782</v>
      </c>
      <c r="J34" s="28">
        <v>540</v>
      </c>
      <c r="K34" s="28">
        <v>242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836</v>
      </c>
      <c r="C35" s="28">
        <v>300</v>
      </c>
      <c r="D35" s="28">
        <v>299</v>
      </c>
      <c r="E35" s="28">
        <v>1</v>
      </c>
      <c r="F35" s="28">
        <v>0</v>
      </c>
      <c r="G35" s="64">
        <v>0</v>
      </c>
      <c r="H35" s="41"/>
      <c r="I35" s="28">
        <v>536</v>
      </c>
      <c r="J35" s="28">
        <v>342</v>
      </c>
      <c r="K35" s="28">
        <v>191</v>
      </c>
      <c r="L35" s="28">
        <v>0</v>
      </c>
      <c r="M35" s="28">
        <v>0</v>
      </c>
      <c r="N35" s="28">
        <v>3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103"/>
      <c r="O36" s="35"/>
      <c r="P36" s="103"/>
      <c r="Q36" s="35"/>
      <c r="R36" s="35"/>
      <c r="S36" s="43"/>
    </row>
    <row r="37" spans="1:19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50" customFormat="1" ht="9" customHeight="1" x14ac:dyDescent="0.2">
      <c r="A38" s="49" t="s">
        <v>119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 x14ac:dyDescent="0.2">
      <c r="A40" s="37" t="s">
        <v>96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 ht="9" customHeigh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 x14ac:dyDescent="0.15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 x14ac:dyDescent="0.15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F50" s="26"/>
      <c r="G50" s="49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A55" s="37"/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F77" s="25"/>
      <c r="G77" s="27"/>
    </row>
    <row r="78" spans="1:21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ht="9.75" x14ac:dyDescent="0.15">
      <c r="G105" s="27"/>
    </row>
    <row r="106" spans="6:7" s="26" customFormat="1" x14ac:dyDescent="0.2">
      <c r="F106" s="36"/>
      <c r="G106" s="27"/>
    </row>
    <row r="107" spans="6:7" s="26" customFormat="1" x14ac:dyDescent="0.2">
      <c r="F107" s="36"/>
      <c r="G107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B36:P51 A50 B6:P8 B9:B35 C17:P17 C18:C35 G23:P23 H24:P24 G25:P25 A52:XFD65536 Q1:IV51 D19:F35 C9:F16 B4:E5 A1:J3 K2:P3 N1 F4 J5:P5 G4:I5 H18:P22 H26:P35 D28:G28 E10:G10 H9:P16 D18:G18 A4:A39">
    <cfRule type="cellIs" dxfId="14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4"/>
  <dimension ref="A1:V111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10.28515625" style="36" customWidth="1"/>
    <col min="3" max="3" width="8.42578125" style="36" customWidth="1"/>
    <col min="4" max="4" width="10.42578125" style="36" customWidth="1"/>
    <col min="5" max="5" width="12.7109375" style="36" hidden="1" customWidth="1"/>
    <col min="6" max="6" width="8.7109375" style="36" customWidth="1"/>
    <col min="7" max="7" width="5.7109375" style="50" hidden="1" customWidth="1"/>
    <col min="8" max="8" width="0.85546875" style="36" customWidth="1"/>
    <col min="9" max="9" width="8.7109375" style="36" customWidth="1"/>
    <col min="10" max="10" width="8.42578125" style="36" customWidth="1"/>
    <col min="11" max="11" width="9.7109375" style="36" customWidth="1"/>
    <col min="12" max="12" width="7.7109375" style="36" customWidth="1"/>
    <col min="13" max="13" width="8.5703125" style="36" customWidth="1"/>
    <col min="14" max="14" width="12.7109375" style="36" hidden="1" customWidth="1"/>
    <col min="15" max="15" width="12.7109375" style="36" customWidth="1"/>
    <col min="16" max="16" width="8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M1" s="104" t="s">
        <v>73</v>
      </c>
      <c r="N1" s="104"/>
    </row>
    <row r="2" spans="1:21" s="24" customFormat="1" ht="15.95" customHeight="1" x14ac:dyDescent="0.2">
      <c r="A2" s="14" t="s">
        <v>33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21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117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 x14ac:dyDescent="0.2">
      <c r="A10" s="13" t="s">
        <v>48</v>
      </c>
      <c r="B10" s="28">
        <v>251420</v>
      </c>
      <c r="C10" s="28">
        <v>88067</v>
      </c>
      <c r="D10" s="28">
        <v>57830</v>
      </c>
      <c r="E10" s="28">
        <v>0</v>
      </c>
      <c r="F10" s="28">
        <v>30237</v>
      </c>
      <c r="G10" s="28">
        <v>0</v>
      </c>
      <c r="H10" s="41"/>
      <c r="I10" s="28">
        <v>163353</v>
      </c>
      <c r="J10" s="28">
        <v>146105</v>
      </c>
      <c r="K10" s="28">
        <v>6770</v>
      </c>
      <c r="L10" s="28">
        <v>2214</v>
      </c>
      <c r="M10" s="28">
        <v>4675</v>
      </c>
      <c r="N10" s="28">
        <v>0</v>
      </c>
      <c r="O10" s="28">
        <v>3589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 x14ac:dyDescent="0.2">
      <c r="A11" s="12" t="s">
        <v>11</v>
      </c>
      <c r="B11" s="28">
        <v>68300</v>
      </c>
      <c r="C11" s="28">
        <v>13100</v>
      </c>
      <c r="D11" s="28">
        <v>5490</v>
      </c>
      <c r="E11" s="28">
        <v>0</v>
      </c>
      <c r="F11" s="28">
        <v>7610</v>
      </c>
      <c r="G11" s="64">
        <v>0</v>
      </c>
      <c r="H11" s="41"/>
      <c r="I11" s="28">
        <v>55200</v>
      </c>
      <c r="J11" s="28">
        <v>51021</v>
      </c>
      <c r="K11" s="28">
        <v>2541</v>
      </c>
      <c r="L11" s="28">
        <v>568</v>
      </c>
      <c r="M11" s="28">
        <v>300</v>
      </c>
      <c r="N11" s="28">
        <v>0</v>
      </c>
      <c r="O11" s="28">
        <v>770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57230</v>
      </c>
      <c r="C12" s="28">
        <v>13528</v>
      </c>
      <c r="D12" s="28">
        <v>7877</v>
      </c>
      <c r="E12" s="28">
        <v>0</v>
      </c>
      <c r="F12" s="28">
        <v>5651</v>
      </c>
      <c r="G12" s="64">
        <v>0</v>
      </c>
      <c r="H12" s="41"/>
      <c r="I12" s="28">
        <v>43702</v>
      </c>
      <c r="J12" s="28">
        <v>38663</v>
      </c>
      <c r="K12" s="28">
        <v>2314</v>
      </c>
      <c r="L12" s="28">
        <v>672</v>
      </c>
      <c r="M12" s="28">
        <v>849</v>
      </c>
      <c r="N12" s="28">
        <v>0</v>
      </c>
      <c r="O12" s="28">
        <v>1204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81426</v>
      </c>
      <c r="C13" s="28">
        <v>44099</v>
      </c>
      <c r="D13" s="28">
        <v>31804</v>
      </c>
      <c r="E13" s="28">
        <v>0</v>
      </c>
      <c r="F13" s="28">
        <v>12295</v>
      </c>
      <c r="G13" s="64">
        <v>0</v>
      </c>
      <c r="H13" s="41"/>
      <c r="I13" s="28">
        <v>37327</v>
      </c>
      <c r="J13" s="28">
        <v>33623</v>
      </c>
      <c r="K13" s="28">
        <v>1131</v>
      </c>
      <c r="L13" s="28">
        <v>446</v>
      </c>
      <c r="M13" s="28">
        <v>846</v>
      </c>
      <c r="N13" s="28">
        <v>0</v>
      </c>
      <c r="O13" s="28">
        <v>1281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35677</v>
      </c>
      <c r="C14" s="28">
        <v>10847</v>
      </c>
      <c r="D14" s="28">
        <v>7989</v>
      </c>
      <c r="E14" s="28">
        <v>0</v>
      </c>
      <c r="F14" s="28">
        <v>2858</v>
      </c>
      <c r="G14" s="64">
        <v>0</v>
      </c>
      <c r="H14" s="41"/>
      <c r="I14" s="28">
        <v>24830</v>
      </c>
      <c r="J14" s="28">
        <v>22798</v>
      </c>
      <c r="K14" s="28">
        <v>784</v>
      </c>
      <c r="L14" s="28">
        <v>110</v>
      </c>
      <c r="M14" s="28">
        <v>804</v>
      </c>
      <c r="N14" s="28">
        <v>0</v>
      </c>
      <c r="O14" s="28">
        <v>334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122</v>
      </c>
      <c r="B15" s="28">
        <v>8787</v>
      </c>
      <c r="C15" s="28">
        <v>6493</v>
      </c>
      <c r="D15" s="28">
        <v>4670</v>
      </c>
      <c r="E15" s="28">
        <v>0</v>
      </c>
      <c r="F15" s="28">
        <v>1823</v>
      </c>
      <c r="G15" s="64">
        <v>0</v>
      </c>
      <c r="H15" s="41"/>
      <c r="I15" s="28">
        <v>2294</v>
      </c>
      <c r="J15" s="28">
        <v>0</v>
      </c>
      <c r="K15" s="28">
        <v>0</v>
      </c>
      <c r="L15" s="28">
        <v>418</v>
      </c>
      <c r="M15" s="28">
        <v>1876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123</v>
      </c>
      <c r="B18" s="28">
        <v>251420</v>
      </c>
      <c r="C18" s="28">
        <v>88067</v>
      </c>
      <c r="D18" s="28">
        <v>57830</v>
      </c>
      <c r="E18" s="28">
        <v>0</v>
      </c>
      <c r="F18" s="28">
        <v>30237</v>
      </c>
      <c r="G18" s="28">
        <v>0</v>
      </c>
      <c r="H18" s="41"/>
      <c r="I18" s="28">
        <v>163353</v>
      </c>
      <c r="J18" s="28">
        <v>146105</v>
      </c>
      <c r="K18" s="28">
        <v>6770</v>
      </c>
      <c r="L18" s="28">
        <v>2214</v>
      </c>
      <c r="M18" s="28">
        <v>4675</v>
      </c>
      <c r="N18" s="28">
        <v>0</v>
      </c>
      <c r="O18" s="28">
        <v>3589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124</v>
      </c>
      <c r="B19" s="28">
        <v>6</v>
      </c>
      <c r="C19" s="28">
        <v>5</v>
      </c>
      <c r="D19" s="28">
        <v>5</v>
      </c>
      <c r="E19" s="28">
        <v>0</v>
      </c>
      <c r="F19" s="28">
        <v>0</v>
      </c>
      <c r="G19" s="64">
        <v>0</v>
      </c>
      <c r="H19" s="41"/>
      <c r="I19" s="28">
        <v>1</v>
      </c>
      <c r="J19" s="28">
        <v>0</v>
      </c>
      <c r="K19" s="28">
        <v>1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117180</v>
      </c>
      <c r="C20" s="28">
        <v>35114</v>
      </c>
      <c r="D20" s="28">
        <v>33380</v>
      </c>
      <c r="E20" s="28">
        <v>0</v>
      </c>
      <c r="F20" s="28">
        <v>1734</v>
      </c>
      <c r="G20" s="64">
        <v>0</v>
      </c>
      <c r="H20" s="41"/>
      <c r="I20" s="28">
        <v>82066</v>
      </c>
      <c r="J20" s="28">
        <v>77052</v>
      </c>
      <c r="K20" s="28">
        <v>2800</v>
      </c>
      <c r="L20" s="28">
        <v>2214</v>
      </c>
      <c r="M20" s="28">
        <v>0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125288</v>
      </c>
      <c r="C21" s="28">
        <v>52948</v>
      </c>
      <c r="D21" s="28">
        <v>24445</v>
      </c>
      <c r="E21" s="28">
        <v>0</v>
      </c>
      <c r="F21" s="28">
        <v>28503</v>
      </c>
      <c r="G21" s="64">
        <v>0</v>
      </c>
      <c r="H21" s="41"/>
      <c r="I21" s="28">
        <v>72340</v>
      </c>
      <c r="J21" s="28">
        <v>63696</v>
      </c>
      <c r="K21" s="28">
        <v>3969</v>
      </c>
      <c r="L21" s="28">
        <v>0</v>
      </c>
      <c r="M21" s="28">
        <v>4675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8946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8946</v>
      </c>
      <c r="J22" s="28">
        <v>5357</v>
      </c>
      <c r="K22" s="28">
        <v>0</v>
      </c>
      <c r="L22" s="28">
        <v>0</v>
      </c>
      <c r="M22" s="28">
        <v>0</v>
      </c>
      <c r="N22" s="28">
        <v>0</v>
      </c>
      <c r="O22" s="28">
        <v>3589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1022356.0867208672</v>
      </c>
      <c r="C24" s="28">
        <v>215940</v>
      </c>
      <c r="D24" s="28">
        <v>79825</v>
      </c>
      <c r="E24" s="28">
        <v>0</v>
      </c>
      <c r="F24" s="28">
        <v>136115</v>
      </c>
      <c r="G24" s="64">
        <v>0</v>
      </c>
      <c r="H24" s="41"/>
      <c r="I24" s="28">
        <v>806416.0867208672</v>
      </c>
      <c r="J24" s="28">
        <v>751978</v>
      </c>
      <c r="K24" s="28">
        <v>42835</v>
      </c>
      <c r="L24" s="28">
        <v>8014.0867208672089</v>
      </c>
      <c r="M24" s="28">
        <v>0</v>
      </c>
      <c r="N24" s="28">
        <v>0</v>
      </c>
      <c r="O24" s="28">
        <v>3589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125</v>
      </c>
      <c r="B26" s="28">
        <v>446041</v>
      </c>
      <c r="C26" s="28">
        <v>374475</v>
      </c>
      <c r="D26" s="28">
        <v>210503</v>
      </c>
      <c r="E26" s="28">
        <v>0</v>
      </c>
      <c r="F26" s="28">
        <v>163972</v>
      </c>
      <c r="G26" s="64">
        <v>0</v>
      </c>
      <c r="H26" s="41"/>
      <c r="I26" s="28">
        <v>71566</v>
      </c>
      <c r="J26" s="28">
        <v>0</v>
      </c>
      <c r="K26" s="28">
        <v>42796</v>
      </c>
      <c r="L26" s="28">
        <v>7914</v>
      </c>
      <c r="M26" s="28">
        <v>9405</v>
      </c>
      <c r="N26" s="28">
        <v>0</v>
      </c>
      <c r="O26" s="28">
        <v>11451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126</v>
      </c>
      <c r="B28" s="28">
        <v>168880</v>
      </c>
      <c r="C28" s="28">
        <v>52263</v>
      </c>
      <c r="D28" s="28">
        <v>34393</v>
      </c>
      <c r="E28" s="28">
        <v>0</v>
      </c>
      <c r="F28" s="28">
        <v>17870</v>
      </c>
      <c r="G28" s="28">
        <v>0</v>
      </c>
      <c r="H28" s="41"/>
      <c r="I28" s="28">
        <v>116617</v>
      </c>
      <c r="J28" s="28">
        <v>109214</v>
      </c>
      <c r="K28" s="28">
        <v>2719</v>
      </c>
      <c r="L28" s="28">
        <v>1135</v>
      </c>
      <c r="M28" s="28">
        <v>1167</v>
      </c>
      <c r="N28" s="28">
        <v>0</v>
      </c>
      <c r="O28" s="28">
        <v>2382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8188</v>
      </c>
      <c r="C29" s="28">
        <v>6997</v>
      </c>
      <c r="D29" s="28">
        <v>0</v>
      </c>
      <c r="E29" s="28">
        <v>0</v>
      </c>
      <c r="F29" s="28">
        <v>6997</v>
      </c>
      <c r="G29" s="64">
        <v>0</v>
      </c>
      <c r="H29" s="41"/>
      <c r="I29" s="28">
        <v>1191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1191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88785</v>
      </c>
      <c r="C30" s="28">
        <v>19986</v>
      </c>
      <c r="D30" s="28">
        <v>19986</v>
      </c>
      <c r="E30" s="28">
        <v>0</v>
      </c>
      <c r="F30" s="28">
        <v>0</v>
      </c>
      <c r="G30" s="64">
        <v>0</v>
      </c>
      <c r="H30" s="41"/>
      <c r="I30" s="28">
        <v>68799</v>
      </c>
      <c r="J30" s="28">
        <v>65333</v>
      </c>
      <c r="K30" s="28">
        <v>1140</v>
      </c>
      <c r="L30" s="28">
        <v>1135</v>
      </c>
      <c r="M30" s="28">
        <v>0</v>
      </c>
      <c r="N30" s="28">
        <v>0</v>
      </c>
      <c r="O30" s="28">
        <v>1191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71907</v>
      </c>
      <c r="C31" s="28">
        <v>25280</v>
      </c>
      <c r="D31" s="28">
        <v>14407</v>
      </c>
      <c r="E31" s="28">
        <v>0</v>
      </c>
      <c r="F31" s="28">
        <v>10873</v>
      </c>
      <c r="G31" s="64">
        <v>0</v>
      </c>
      <c r="H31" s="41"/>
      <c r="I31" s="28">
        <v>46627</v>
      </c>
      <c r="J31" s="28">
        <v>43881</v>
      </c>
      <c r="K31" s="28">
        <v>1579</v>
      </c>
      <c r="L31" s="28">
        <v>0</v>
      </c>
      <c r="M31" s="28">
        <v>1167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127</v>
      </c>
      <c r="B34" s="28">
        <v>9216</v>
      </c>
      <c r="C34" s="28">
        <v>1974</v>
      </c>
      <c r="D34" s="28">
        <v>899</v>
      </c>
      <c r="E34" s="28">
        <v>0</v>
      </c>
      <c r="F34" s="28">
        <v>1075</v>
      </c>
      <c r="G34" s="64">
        <v>0</v>
      </c>
      <c r="H34" s="41"/>
      <c r="I34" s="28">
        <v>7242</v>
      </c>
      <c r="J34" s="28">
        <v>6707</v>
      </c>
      <c r="K34" s="28">
        <v>412</v>
      </c>
      <c r="L34" s="28">
        <v>39</v>
      </c>
      <c r="M34" s="28">
        <v>28</v>
      </c>
      <c r="N34" s="28">
        <v>0</v>
      </c>
      <c r="O34" s="28">
        <v>56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128</v>
      </c>
      <c r="B35" s="28">
        <v>6725</v>
      </c>
      <c r="C35" s="28">
        <v>1633</v>
      </c>
      <c r="D35" s="28">
        <v>645</v>
      </c>
      <c r="E35" s="28">
        <v>0</v>
      </c>
      <c r="F35" s="28">
        <v>988</v>
      </c>
      <c r="G35" s="64">
        <v>0</v>
      </c>
      <c r="H35" s="41"/>
      <c r="I35" s="28">
        <v>5092</v>
      </c>
      <c r="J35" s="28">
        <v>4714</v>
      </c>
      <c r="K35" s="28">
        <v>352</v>
      </c>
      <c r="L35" s="28">
        <v>26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103"/>
      <c r="P36" s="103"/>
      <c r="Q36" s="35"/>
      <c r="R36" s="35"/>
      <c r="S36" s="43"/>
    </row>
    <row r="37" spans="1:21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1"/>
      <c r="R37" s="92"/>
    </row>
    <row r="38" spans="1:21" s="6" customFormat="1" ht="9" customHeight="1" x14ac:dyDescent="0.15">
      <c r="A38" s="49" t="s">
        <v>119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1"/>
      <c r="R38" s="92"/>
    </row>
    <row r="39" spans="1:21" s="6" customFormat="1" ht="12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1"/>
      <c r="R39" s="92"/>
    </row>
    <row r="40" spans="1:21" x14ac:dyDescent="0.2">
      <c r="A40" s="37" t="s">
        <v>96</v>
      </c>
      <c r="C40" s="121"/>
      <c r="F40" s="121" t="s">
        <v>50</v>
      </c>
      <c r="G40" s="36"/>
      <c r="I40" s="121"/>
    </row>
    <row r="41" spans="1:21" ht="9" customHeight="1" x14ac:dyDescent="0.2">
      <c r="A41" s="37" t="s">
        <v>118</v>
      </c>
      <c r="G41" s="36"/>
    </row>
    <row r="42" spans="1:21" s="6" customFormat="1" ht="9.75" customHeight="1" x14ac:dyDescent="0.15">
      <c r="A42" s="37" t="s">
        <v>102</v>
      </c>
      <c r="B42" s="89"/>
      <c r="C42" s="90"/>
      <c r="D42" s="90"/>
      <c r="E42" s="90"/>
      <c r="F42" s="45"/>
      <c r="G42" s="41"/>
      <c r="H42" s="90"/>
      <c r="I42" s="90"/>
      <c r="J42" s="90"/>
      <c r="K42" s="90"/>
      <c r="L42" s="90"/>
      <c r="M42" s="91"/>
      <c r="N42" s="91"/>
      <c r="O42" s="91"/>
      <c r="P42" s="91"/>
      <c r="Q42" s="91"/>
      <c r="R42" s="92"/>
    </row>
    <row r="43" spans="1:21" s="6" customFormat="1" ht="9" customHeight="1" x14ac:dyDescent="0.15">
      <c r="B43" s="89"/>
      <c r="C43" s="90"/>
      <c r="D43" s="90"/>
      <c r="E43" s="90"/>
      <c r="F43" s="45"/>
      <c r="G43" s="41"/>
      <c r="H43" s="90"/>
      <c r="I43" s="90"/>
      <c r="J43" s="90"/>
      <c r="K43" s="90"/>
      <c r="L43" s="90"/>
      <c r="M43" s="91"/>
      <c r="N43" s="91"/>
      <c r="O43" s="91"/>
      <c r="P43" s="91"/>
      <c r="Q43" s="91"/>
      <c r="R43" s="92"/>
    </row>
    <row r="44" spans="1:21" s="6" customFormat="1" ht="9" customHeight="1" x14ac:dyDescent="0.15">
      <c r="A44" s="37"/>
      <c r="B44" s="89"/>
      <c r="C44" s="90"/>
      <c r="D44" s="90"/>
      <c r="E44" s="90"/>
      <c r="F44" s="45"/>
      <c r="G44" s="41"/>
      <c r="H44" s="90"/>
      <c r="I44" s="90"/>
      <c r="J44" s="90"/>
      <c r="K44" s="90"/>
      <c r="L44" s="90"/>
      <c r="M44" s="91"/>
      <c r="N44" s="91"/>
      <c r="O44" s="91"/>
      <c r="P44" s="91"/>
      <c r="Q44" s="91"/>
      <c r="R44" s="92"/>
    </row>
    <row r="45" spans="1:21" s="6" customFormat="1" ht="9" customHeight="1" x14ac:dyDescent="0.15">
      <c r="A45" s="37"/>
      <c r="B45" s="89"/>
      <c r="C45" s="90"/>
      <c r="D45" s="90"/>
      <c r="E45" s="90"/>
      <c r="F45" s="45"/>
      <c r="G45" s="41"/>
      <c r="H45" s="90"/>
      <c r="I45" s="90"/>
      <c r="J45" s="90"/>
      <c r="K45" s="90"/>
      <c r="L45" s="90"/>
      <c r="M45" s="91"/>
      <c r="N45" s="91"/>
      <c r="O45" s="91"/>
      <c r="P45" s="91"/>
      <c r="Q45" s="91"/>
      <c r="R45" s="92"/>
    </row>
    <row r="46" spans="1:21" s="50" customFormat="1" ht="9" customHeight="1" x14ac:dyDescent="0.2">
      <c r="A46" s="37"/>
      <c r="B46" s="70"/>
      <c r="C46" s="71"/>
      <c r="D46" s="71"/>
      <c r="E46" s="71"/>
      <c r="F46" s="116"/>
      <c r="G46" s="71"/>
      <c r="H46" s="71"/>
      <c r="I46" s="71"/>
      <c r="J46" s="71"/>
      <c r="K46" s="71"/>
      <c r="L46" s="71"/>
      <c r="M46" s="68"/>
      <c r="N46" s="68"/>
      <c r="O46" s="68"/>
      <c r="P46" s="68"/>
      <c r="Q46" s="68"/>
      <c r="R46" s="69"/>
    </row>
    <row r="47" spans="1:21" s="49" customFormat="1" ht="9" customHeight="1" x14ac:dyDescent="0.15">
      <c r="B47" s="45"/>
      <c r="C47" s="45"/>
      <c r="D47" s="45"/>
      <c r="E47" s="45"/>
      <c r="F47" s="47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</row>
    <row r="48" spans="1:21" s="49" customFormat="1" ht="9" customHeight="1" x14ac:dyDescent="0.15">
      <c r="A48" s="37"/>
      <c r="B48" s="45"/>
      <c r="C48" s="45"/>
      <c r="D48" s="45"/>
      <c r="E48" s="45"/>
      <c r="F48" s="46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</row>
    <row r="49" spans="1:18" s="37" customFormat="1" ht="9" customHeight="1" x14ac:dyDescent="0.15">
      <c r="A49" s="49"/>
      <c r="B49" s="44"/>
      <c r="C49" s="44"/>
      <c r="D49" s="44"/>
      <c r="E49" s="44"/>
      <c r="F49" s="46"/>
      <c r="G49" s="45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</row>
    <row r="50" spans="1:18" s="37" customFormat="1" ht="9" customHeight="1" x14ac:dyDescent="0.15">
      <c r="A50" s="49"/>
      <c r="B50" s="46"/>
      <c r="C50" s="46"/>
      <c r="D50" s="46"/>
      <c r="E50" s="46"/>
      <c r="F50" s="46"/>
      <c r="G50" s="47"/>
      <c r="H50" s="46"/>
      <c r="I50" s="46"/>
      <c r="J50" s="46"/>
      <c r="K50" s="46"/>
      <c r="L50" s="46"/>
      <c r="M50" s="46"/>
      <c r="N50" s="46"/>
      <c r="O50" s="46"/>
    </row>
    <row r="51" spans="1:18" s="37" customFormat="1" ht="9" customHeight="1" x14ac:dyDescent="0.15">
      <c r="B51" s="46"/>
      <c r="C51" s="46"/>
      <c r="D51" s="46"/>
      <c r="E51" s="46"/>
      <c r="F51" s="48"/>
      <c r="G51" s="47"/>
      <c r="H51" s="46"/>
      <c r="I51" s="46"/>
      <c r="J51" s="46"/>
      <c r="K51" s="46"/>
      <c r="L51" s="46"/>
      <c r="M51" s="46"/>
      <c r="N51" s="46"/>
      <c r="O51" s="46"/>
    </row>
    <row r="52" spans="1:18" s="37" customFormat="1" ht="9" customHeight="1" x14ac:dyDescent="0.15">
      <c r="B52" s="46"/>
      <c r="C52" s="46"/>
      <c r="D52" s="46"/>
      <c r="E52" s="46"/>
      <c r="G52" s="47"/>
      <c r="H52" s="46"/>
      <c r="I52" s="46"/>
      <c r="J52" s="46"/>
      <c r="K52" s="46"/>
      <c r="L52" s="46"/>
      <c r="M52" s="46"/>
      <c r="N52" s="46"/>
      <c r="O52" s="46"/>
    </row>
    <row r="53" spans="1:18" s="37" customFormat="1" ht="9" customHeight="1" x14ac:dyDescent="0.15">
      <c r="B53" s="48"/>
      <c r="C53" s="48"/>
      <c r="D53" s="48"/>
      <c r="E53" s="48"/>
      <c r="F53" s="26"/>
      <c r="G53" s="48"/>
      <c r="H53" s="48"/>
      <c r="I53" s="48"/>
      <c r="J53" s="48"/>
      <c r="K53" s="48"/>
      <c r="L53" s="48"/>
      <c r="M53" s="48"/>
      <c r="N53" s="48"/>
      <c r="O53" s="48"/>
    </row>
    <row r="54" spans="1:18" s="37" customFormat="1" ht="9" customHeight="1" x14ac:dyDescent="0.15">
      <c r="F54" s="26"/>
      <c r="G54" s="49"/>
    </row>
    <row r="55" spans="1:18" s="26" customFormat="1" ht="9.75" x14ac:dyDescent="0.15">
      <c r="A55" s="37"/>
      <c r="G55" s="27"/>
    </row>
    <row r="56" spans="1:18" s="26" customFormat="1" ht="9.75" x14ac:dyDescent="0.15">
      <c r="A56" s="37"/>
      <c r="G56" s="27"/>
    </row>
    <row r="57" spans="1:18" s="26" customFormat="1" ht="9.75" x14ac:dyDescent="0.15"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</row>
    <row r="58" spans="1:18" s="26" customFormat="1" ht="9.75" x14ac:dyDescent="0.15">
      <c r="B58" s="107"/>
      <c r="C58" s="107"/>
      <c r="D58" s="107"/>
      <c r="E58" s="107"/>
      <c r="F58" s="107"/>
      <c r="G58" s="107"/>
      <c r="H58" s="107"/>
      <c r="I58" s="107"/>
      <c r="J58" s="123"/>
      <c r="K58" s="107"/>
      <c r="L58" s="107"/>
      <c r="M58" s="107"/>
      <c r="N58" s="107"/>
      <c r="O58" s="107"/>
      <c r="P58" s="107"/>
    </row>
    <row r="59" spans="1:18" s="26" customFormat="1" ht="9.75" x14ac:dyDescent="0.15"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</row>
    <row r="60" spans="1:18" s="26" customFormat="1" ht="9.75" x14ac:dyDescent="0.15">
      <c r="G60" s="27"/>
    </row>
    <row r="61" spans="1:18" s="26" customFormat="1" ht="9.75" x14ac:dyDescent="0.15">
      <c r="G61" s="27"/>
    </row>
    <row r="62" spans="1:18" s="26" customFormat="1" ht="9.75" x14ac:dyDescent="0.15">
      <c r="G62" s="27"/>
    </row>
    <row r="63" spans="1:18" s="26" customFormat="1" ht="9.75" x14ac:dyDescent="0.15">
      <c r="G63" s="27"/>
    </row>
    <row r="64" spans="1:18" s="26" customFormat="1" ht="9.75" x14ac:dyDescent="0.15">
      <c r="G64" s="27"/>
    </row>
    <row r="65" spans="6:7" s="26" customFormat="1" ht="9.75" x14ac:dyDescent="0.15">
      <c r="G65" s="27"/>
    </row>
    <row r="66" spans="6:7" s="26" customFormat="1" ht="9.75" x14ac:dyDescent="0.15">
      <c r="G66" s="27"/>
    </row>
    <row r="67" spans="6:7" s="26" customFormat="1" ht="9.75" x14ac:dyDescent="0.15">
      <c r="G67" s="27"/>
    </row>
    <row r="68" spans="6:7" s="26" customFormat="1" ht="9.75" x14ac:dyDescent="0.15">
      <c r="G68" s="27"/>
    </row>
    <row r="69" spans="6:7" s="26" customFormat="1" ht="9.75" x14ac:dyDescent="0.15">
      <c r="G69" s="27"/>
    </row>
    <row r="70" spans="6:7" s="26" customFormat="1" ht="9.75" x14ac:dyDescent="0.15">
      <c r="G70" s="27"/>
    </row>
    <row r="71" spans="6:7" s="26" customFormat="1" ht="9.75" x14ac:dyDescent="0.15">
      <c r="G71" s="27"/>
    </row>
    <row r="72" spans="6:7" s="26" customFormat="1" ht="9.75" x14ac:dyDescent="0.15">
      <c r="G72" s="27"/>
    </row>
    <row r="73" spans="6:7" s="26" customFormat="1" ht="9.75" x14ac:dyDescent="0.15">
      <c r="G73" s="27"/>
    </row>
    <row r="74" spans="6:7" s="26" customFormat="1" ht="9.75" x14ac:dyDescent="0.15">
      <c r="G74" s="27"/>
    </row>
    <row r="75" spans="6:7" s="26" customFormat="1" ht="9.75" x14ac:dyDescent="0.15">
      <c r="G75" s="27"/>
    </row>
    <row r="76" spans="6:7" s="26" customFormat="1" ht="9.75" x14ac:dyDescent="0.15">
      <c r="G76" s="27"/>
    </row>
    <row r="77" spans="6:7" s="26" customFormat="1" ht="9.75" x14ac:dyDescent="0.15">
      <c r="G77" s="27"/>
    </row>
    <row r="78" spans="6:7" s="26" customFormat="1" ht="9.75" x14ac:dyDescent="0.15">
      <c r="G78" s="27"/>
    </row>
    <row r="79" spans="6:7" s="26" customFormat="1" ht="9.75" x14ac:dyDescent="0.15">
      <c r="G79" s="27"/>
    </row>
    <row r="80" spans="6:7" s="26" customFormat="1" ht="9.75" x14ac:dyDescent="0.15">
      <c r="F80" s="25"/>
      <c r="G80" s="27"/>
    </row>
    <row r="81" spans="1:22" s="26" customFormat="1" ht="9.75" x14ac:dyDescent="0.15">
      <c r="F81" s="25"/>
      <c r="G81" s="27"/>
    </row>
    <row r="82" spans="1:22" s="26" customFormat="1" ht="9.75" x14ac:dyDescent="0.15">
      <c r="A82" s="21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3" spans="1:22" s="26" customFormat="1" ht="9.75" x14ac:dyDescent="0.15">
      <c r="A83" s="21"/>
      <c r="B83" s="25"/>
      <c r="C83" s="25"/>
      <c r="D83" s="25"/>
      <c r="E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</row>
    <row r="84" spans="1:22" s="26" customFormat="1" ht="9.75" x14ac:dyDescent="0.15">
      <c r="A84" s="21"/>
      <c r="B84" s="25"/>
      <c r="C84" s="25"/>
      <c r="D84" s="25"/>
      <c r="E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5" spans="1:22" s="26" customFormat="1" ht="9.75" x14ac:dyDescent="0.15">
      <c r="G85" s="27"/>
    </row>
    <row r="86" spans="1:22" s="26" customFormat="1" ht="9.75" x14ac:dyDescent="0.15">
      <c r="G86" s="27"/>
    </row>
    <row r="87" spans="1:22" s="26" customFormat="1" ht="9.75" x14ac:dyDescent="0.15">
      <c r="G87" s="27"/>
    </row>
    <row r="88" spans="1:22" s="26" customFormat="1" ht="9.75" x14ac:dyDescent="0.15">
      <c r="G88" s="27"/>
    </row>
    <row r="89" spans="1:22" s="26" customFormat="1" ht="9.75" x14ac:dyDescent="0.15">
      <c r="G89" s="27"/>
    </row>
    <row r="90" spans="1:22" s="26" customFormat="1" ht="9.75" x14ac:dyDescent="0.15">
      <c r="G90" s="27"/>
    </row>
    <row r="91" spans="1:22" s="26" customFormat="1" ht="9.75" x14ac:dyDescent="0.15">
      <c r="G91" s="27"/>
    </row>
    <row r="92" spans="1:22" s="26" customFormat="1" ht="9.75" x14ac:dyDescent="0.15">
      <c r="G92" s="27"/>
    </row>
    <row r="93" spans="1:22" s="26" customFormat="1" ht="9.75" x14ac:dyDescent="0.15">
      <c r="G93" s="27"/>
    </row>
    <row r="94" spans="1:22" s="26" customFormat="1" ht="9.75" x14ac:dyDescent="0.15">
      <c r="G94" s="27"/>
    </row>
    <row r="95" spans="1:22" s="26" customFormat="1" ht="9.75" x14ac:dyDescent="0.15">
      <c r="G95" s="27"/>
    </row>
    <row r="96" spans="1:22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ht="9.75" x14ac:dyDescent="0.15">
      <c r="G105" s="27"/>
    </row>
    <row r="106" spans="6:7" s="26" customFormat="1" ht="9.75" x14ac:dyDescent="0.15">
      <c r="G106" s="27"/>
    </row>
    <row r="107" spans="6:7" s="26" customFormat="1" ht="9.75" x14ac:dyDescent="0.15">
      <c r="G107" s="27"/>
    </row>
    <row r="108" spans="6:7" s="26" customFormat="1" ht="9.75" x14ac:dyDescent="0.15">
      <c r="G108" s="27"/>
    </row>
    <row r="109" spans="6:7" s="26" customFormat="1" ht="9.75" x14ac:dyDescent="0.15">
      <c r="G109" s="27"/>
    </row>
    <row r="110" spans="6:7" s="26" customFormat="1" x14ac:dyDescent="0.2">
      <c r="F110" s="36"/>
      <c r="G110" s="27"/>
    </row>
    <row r="111" spans="6:7" s="26" customFormat="1" x14ac:dyDescent="0.2">
      <c r="F111" s="36"/>
      <c r="G111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A49:A54 B9:B35 A56 C17:P17 C18:C35 G23:P23 H24:P24 G25:P25 A57:XFD65536 B40:IV56 D19:F35 C9:F16 Q1:IV39 B36:P39 A1:K3 L2:P3 B6:P8 F4 J5:P5 G4:I5 B4:E5 A44 H18:P22 H26:P35 D28:G28 E10:G10 H9:P16 D18:G18 A4:A39">
    <cfRule type="cellIs" dxfId="13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5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" style="36" customWidth="1"/>
    <col min="2" max="2" width="7.85546875" style="36" customWidth="1"/>
    <col min="3" max="3" width="8.425781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7.5703125" style="36" customWidth="1"/>
    <col min="11" max="12" width="8.28515625" style="36" customWidth="1"/>
    <col min="13" max="13" width="8.7109375" style="36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04"/>
      <c r="N1" s="104" t="s">
        <v>72</v>
      </c>
      <c r="O1" s="104"/>
      <c r="P1" s="104"/>
    </row>
    <row r="2" spans="1:21" s="24" customFormat="1" ht="15.95" customHeight="1" x14ac:dyDescent="0.2">
      <c r="A2" s="14" t="s">
        <v>34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9"/>
    </row>
    <row r="4" spans="1:21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21" s="24" customFormat="1" ht="45" customHeight="1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48</v>
      </c>
      <c r="B10" s="28">
        <v>173968</v>
      </c>
      <c r="C10" s="28">
        <v>129139</v>
      </c>
      <c r="D10" s="28">
        <v>99661</v>
      </c>
      <c r="E10" s="28">
        <v>29478</v>
      </c>
      <c r="F10" s="28">
        <v>0</v>
      </c>
      <c r="G10" s="28">
        <v>0</v>
      </c>
      <c r="H10" s="41"/>
      <c r="I10" s="28">
        <v>44829</v>
      </c>
      <c r="J10" s="28">
        <v>25310</v>
      </c>
      <c r="K10" s="28">
        <v>12080</v>
      </c>
      <c r="L10" s="28">
        <v>2446</v>
      </c>
      <c r="M10" s="28">
        <v>2986</v>
      </c>
      <c r="N10" s="28">
        <v>2007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27231</v>
      </c>
      <c r="C11" s="28">
        <v>16216</v>
      </c>
      <c r="D11" s="28">
        <v>13606</v>
      </c>
      <c r="E11" s="28">
        <v>2610</v>
      </c>
      <c r="F11" s="28">
        <v>0</v>
      </c>
      <c r="G11" s="64">
        <v>0</v>
      </c>
      <c r="H11" s="41"/>
      <c r="I11" s="28">
        <v>11015</v>
      </c>
      <c r="J11" s="28">
        <v>6179</v>
      </c>
      <c r="K11" s="28">
        <v>3359</v>
      </c>
      <c r="L11" s="28">
        <v>603</v>
      </c>
      <c r="M11" s="28">
        <v>0</v>
      </c>
      <c r="N11" s="28">
        <v>874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31236</v>
      </c>
      <c r="C12" s="28">
        <v>19158</v>
      </c>
      <c r="D12" s="28">
        <v>15207</v>
      </c>
      <c r="E12" s="28">
        <v>3951</v>
      </c>
      <c r="F12" s="28">
        <v>0</v>
      </c>
      <c r="G12" s="64">
        <v>0</v>
      </c>
      <c r="H12" s="41"/>
      <c r="I12" s="28">
        <v>12078</v>
      </c>
      <c r="J12" s="28">
        <v>7098</v>
      </c>
      <c r="K12" s="28">
        <v>3791</v>
      </c>
      <c r="L12" s="28">
        <v>280</v>
      </c>
      <c r="M12" s="28">
        <v>696</v>
      </c>
      <c r="N12" s="28">
        <v>213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81120</v>
      </c>
      <c r="C13" s="28">
        <v>65715</v>
      </c>
      <c r="D13" s="28">
        <v>45502</v>
      </c>
      <c r="E13" s="28">
        <v>20213</v>
      </c>
      <c r="F13" s="28">
        <v>0</v>
      </c>
      <c r="G13" s="64">
        <v>0</v>
      </c>
      <c r="H13" s="41"/>
      <c r="I13" s="28">
        <v>15405</v>
      </c>
      <c r="J13" s="28">
        <v>9202</v>
      </c>
      <c r="K13" s="28">
        <v>3802</v>
      </c>
      <c r="L13" s="28">
        <v>546</v>
      </c>
      <c r="M13" s="28">
        <v>1582</v>
      </c>
      <c r="N13" s="28">
        <v>273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20705</v>
      </c>
      <c r="C14" s="28">
        <v>15677</v>
      </c>
      <c r="D14" s="28">
        <v>14479</v>
      </c>
      <c r="E14" s="28">
        <v>1198</v>
      </c>
      <c r="F14" s="28">
        <v>0</v>
      </c>
      <c r="G14" s="64">
        <v>0</v>
      </c>
      <c r="H14" s="41"/>
      <c r="I14" s="28">
        <v>5028</v>
      </c>
      <c r="J14" s="28">
        <v>2763</v>
      </c>
      <c r="K14" s="28">
        <v>1128</v>
      </c>
      <c r="L14" s="28">
        <v>223</v>
      </c>
      <c r="M14" s="28">
        <v>708</v>
      </c>
      <c r="N14" s="28">
        <v>206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122</v>
      </c>
      <c r="B15" s="28">
        <v>13167</v>
      </c>
      <c r="C15" s="28">
        <v>12373</v>
      </c>
      <c r="D15" s="28">
        <v>10867</v>
      </c>
      <c r="E15" s="28">
        <v>1506</v>
      </c>
      <c r="F15" s="28">
        <v>0</v>
      </c>
      <c r="G15" s="64">
        <v>0</v>
      </c>
      <c r="H15" s="41"/>
      <c r="I15" s="28">
        <v>794</v>
      </c>
      <c r="J15" s="28">
        <v>0</v>
      </c>
      <c r="K15" s="28">
        <v>0</v>
      </c>
      <c r="L15" s="28">
        <v>794</v>
      </c>
      <c r="M15" s="28">
        <v>0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509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509</v>
      </c>
      <c r="J16" s="28">
        <v>68</v>
      </c>
      <c r="K16" s="28">
        <v>0</v>
      </c>
      <c r="L16" s="28">
        <v>0</v>
      </c>
      <c r="M16" s="28">
        <v>0</v>
      </c>
      <c r="N16" s="28">
        <v>441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123</v>
      </c>
      <c r="B18" s="28">
        <v>173968</v>
      </c>
      <c r="C18" s="28">
        <v>129139</v>
      </c>
      <c r="D18" s="28">
        <v>99661</v>
      </c>
      <c r="E18" s="28">
        <v>29478</v>
      </c>
      <c r="F18" s="28">
        <v>0</v>
      </c>
      <c r="G18" s="28">
        <v>0</v>
      </c>
      <c r="H18" s="41"/>
      <c r="I18" s="28">
        <v>44829</v>
      </c>
      <c r="J18" s="28">
        <v>25310</v>
      </c>
      <c r="K18" s="28">
        <v>12080</v>
      </c>
      <c r="L18" s="28">
        <v>2446</v>
      </c>
      <c r="M18" s="28">
        <v>2986</v>
      </c>
      <c r="N18" s="28">
        <v>2007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124</v>
      </c>
      <c r="B19" s="28">
        <v>9147</v>
      </c>
      <c r="C19" s="28">
        <v>8046</v>
      </c>
      <c r="D19" s="28">
        <v>8046</v>
      </c>
      <c r="E19" s="28">
        <v>0</v>
      </c>
      <c r="F19" s="28">
        <v>0</v>
      </c>
      <c r="G19" s="64">
        <v>0</v>
      </c>
      <c r="H19" s="41"/>
      <c r="I19" s="28">
        <v>1101</v>
      </c>
      <c r="J19" s="28">
        <v>733</v>
      </c>
      <c r="K19" s="28">
        <v>134</v>
      </c>
      <c r="L19" s="28">
        <v>0</v>
      </c>
      <c r="M19" s="28">
        <v>0</v>
      </c>
      <c r="N19" s="28">
        <v>234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151162</v>
      </c>
      <c r="C20" s="28">
        <v>113538</v>
      </c>
      <c r="D20" s="28">
        <v>84060</v>
      </c>
      <c r="E20" s="28">
        <v>29478</v>
      </c>
      <c r="F20" s="28">
        <v>0</v>
      </c>
      <c r="G20" s="64">
        <v>0</v>
      </c>
      <c r="H20" s="41"/>
      <c r="I20" s="28">
        <v>37624</v>
      </c>
      <c r="J20" s="28">
        <v>24577</v>
      </c>
      <c r="K20" s="28">
        <v>5842</v>
      </c>
      <c r="L20" s="28">
        <v>2446</v>
      </c>
      <c r="M20" s="28">
        <v>2986</v>
      </c>
      <c r="N20" s="28">
        <v>1773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13659</v>
      </c>
      <c r="C21" s="28">
        <v>7555</v>
      </c>
      <c r="D21" s="28">
        <v>7555</v>
      </c>
      <c r="E21" s="28">
        <v>0</v>
      </c>
      <c r="F21" s="28">
        <v>0</v>
      </c>
      <c r="G21" s="64">
        <v>0</v>
      </c>
      <c r="H21" s="41"/>
      <c r="I21" s="28">
        <v>6104</v>
      </c>
      <c r="J21" s="28">
        <v>0</v>
      </c>
      <c r="K21" s="28">
        <v>6104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592066.77596075227</v>
      </c>
      <c r="C24" s="28">
        <v>416719</v>
      </c>
      <c r="D24" s="28">
        <v>317655</v>
      </c>
      <c r="E24" s="28">
        <v>99064</v>
      </c>
      <c r="F24" s="28">
        <v>0</v>
      </c>
      <c r="G24" s="64">
        <v>0</v>
      </c>
      <c r="H24" s="41"/>
      <c r="I24" s="28">
        <v>175347.77596075225</v>
      </c>
      <c r="J24" s="28">
        <v>96208</v>
      </c>
      <c r="K24" s="28">
        <v>50865</v>
      </c>
      <c r="L24" s="28">
        <v>11759.775960752248</v>
      </c>
      <c r="M24" s="28">
        <v>9752</v>
      </c>
      <c r="N24" s="28">
        <v>6763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125</v>
      </c>
      <c r="B26" s="28">
        <v>508953</v>
      </c>
      <c r="C26" s="28">
        <v>430915</v>
      </c>
      <c r="D26" s="28">
        <v>334999</v>
      </c>
      <c r="E26" s="28">
        <v>95916</v>
      </c>
      <c r="F26" s="28">
        <v>0</v>
      </c>
      <c r="G26" s="64">
        <v>0</v>
      </c>
      <c r="H26" s="41"/>
      <c r="I26" s="28">
        <v>78038</v>
      </c>
      <c r="J26" s="28">
        <v>0</v>
      </c>
      <c r="K26" s="28">
        <v>51540</v>
      </c>
      <c r="L26" s="28">
        <v>11731</v>
      </c>
      <c r="M26" s="28">
        <v>9899</v>
      </c>
      <c r="N26" s="28">
        <v>4868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126</v>
      </c>
      <c r="B28" s="28">
        <v>91558</v>
      </c>
      <c r="C28" s="28">
        <v>63909</v>
      </c>
      <c r="D28" s="28">
        <v>50500</v>
      </c>
      <c r="E28" s="28">
        <v>13409</v>
      </c>
      <c r="F28" s="28">
        <v>0</v>
      </c>
      <c r="G28" s="28">
        <v>0</v>
      </c>
      <c r="H28" s="41"/>
      <c r="I28" s="28">
        <v>27649</v>
      </c>
      <c r="J28" s="28">
        <v>17875</v>
      </c>
      <c r="K28" s="28">
        <v>7467</v>
      </c>
      <c r="L28" s="28">
        <v>1002</v>
      </c>
      <c r="M28" s="28">
        <v>1091</v>
      </c>
      <c r="N28" s="28">
        <v>214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707</v>
      </c>
      <c r="C29" s="28">
        <v>437</v>
      </c>
      <c r="D29" s="28">
        <v>437</v>
      </c>
      <c r="E29" s="28">
        <v>0</v>
      </c>
      <c r="F29" s="28">
        <v>0</v>
      </c>
      <c r="G29" s="64">
        <v>0</v>
      </c>
      <c r="H29" s="41"/>
      <c r="I29" s="28">
        <v>270</v>
      </c>
      <c r="J29" s="28">
        <v>0</v>
      </c>
      <c r="K29" s="28">
        <v>268</v>
      </c>
      <c r="L29" s="28">
        <v>0</v>
      </c>
      <c r="M29" s="28">
        <v>0</v>
      </c>
      <c r="N29" s="28">
        <v>2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82976</v>
      </c>
      <c r="C30" s="28">
        <v>60003</v>
      </c>
      <c r="D30" s="28">
        <v>46594</v>
      </c>
      <c r="E30" s="28">
        <v>13409</v>
      </c>
      <c r="F30" s="28">
        <v>0</v>
      </c>
      <c r="G30" s="64">
        <v>0</v>
      </c>
      <c r="H30" s="41"/>
      <c r="I30" s="28">
        <v>22973</v>
      </c>
      <c r="J30" s="28">
        <v>17875</v>
      </c>
      <c r="K30" s="28">
        <v>2793</v>
      </c>
      <c r="L30" s="28">
        <v>1002</v>
      </c>
      <c r="M30" s="28">
        <v>1091</v>
      </c>
      <c r="N30" s="28">
        <v>212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7875</v>
      </c>
      <c r="C31" s="28">
        <v>3469</v>
      </c>
      <c r="D31" s="28">
        <v>3469</v>
      </c>
      <c r="E31" s="28">
        <v>0</v>
      </c>
      <c r="F31" s="28">
        <v>0</v>
      </c>
      <c r="G31" s="64">
        <v>0</v>
      </c>
      <c r="H31" s="41"/>
      <c r="I31" s="28">
        <v>4406</v>
      </c>
      <c r="J31" s="28">
        <v>0</v>
      </c>
      <c r="K31" s="28">
        <v>4406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127</v>
      </c>
      <c r="B34" s="28">
        <v>2817</v>
      </c>
      <c r="C34" s="28">
        <v>1749</v>
      </c>
      <c r="D34" s="28">
        <v>1599</v>
      </c>
      <c r="E34" s="28">
        <v>150</v>
      </c>
      <c r="F34" s="28">
        <v>0</v>
      </c>
      <c r="G34" s="64">
        <v>0</v>
      </c>
      <c r="H34" s="41"/>
      <c r="I34" s="28">
        <v>1068</v>
      </c>
      <c r="J34" s="28">
        <v>638</v>
      </c>
      <c r="K34" s="28">
        <v>319</v>
      </c>
      <c r="L34" s="28">
        <v>41</v>
      </c>
      <c r="M34" s="28">
        <v>54</v>
      </c>
      <c r="N34" s="28">
        <v>16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128</v>
      </c>
      <c r="B35" s="28">
        <v>1887</v>
      </c>
      <c r="C35" s="28">
        <v>1211</v>
      </c>
      <c r="D35" s="28">
        <v>1022</v>
      </c>
      <c r="E35" s="28">
        <v>189</v>
      </c>
      <c r="F35" s="28">
        <v>0</v>
      </c>
      <c r="G35" s="64">
        <v>0</v>
      </c>
      <c r="H35" s="41"/>
      <c r="I35" s="28">
        <v>676</v>
      </c>
      <c r="J35" s="28">
        <v>383</v>
      </c>
      <c r="K35" s="28">
        <v>251</v>
      </c>
      <c r="L35" s="28">
        <v>37</v>
      </c>
      <c r="M35" s="28">
        <v>0</v>
      </c>
      <c r="N35" s="28">
        <v>5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21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0"/>
      <c r="N37" s="96"/>
      <c r="O37" s="91"/>
      <c r="P37" s="91"/>
      <c r="Q37" s="92"/>
    </row>
    <row r="38" spans="1:21" s="6" customFormat="1" ht="9" customHeight="1" x14ac:dyDescent="0.15">
      <c r="A38" s="49" t="s">
        <v>119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0"/>
      <c r="N38" s="96"/>
      <c r="O38" s="91"/>
      <c r="P38" s="91"/>
      <c r="Q38" s="92"/>
    </row>
    <row r="39" spans="1:21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0"/>
      <c r="N39" s="96"/>
      <c r="O39" s="91"/>
      <c r="P39" s="91"/>
      <c r="Q39" s="92"/>
    </row>
    <row r="40" spans="1:21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0"/>
      <c r="N40" s="96"/>
      <c r="O40" s="91"/>
      <c r="P40" s="91"/>
      <c r="Q40" s="92"/>
    </row>
    <row r="41" spans="1:21" s="50" customFormat="1" ht="9" customHeight="1" x14ac:dyDescent="0.2">
      <c r="A41" s="37" t="s">
        <v>118</v>
      </c>
      <c r="B41" s="86"/>
      <c r="C41" s="87"/>
      <c r="D41" s="87"/>
      <c r="E41" s="87"/>
      <c r="F41" s="45"/>
      <c r="G41" s="87"/>
      <c r="H41" s="87"/>
      <c r="I41" s="87"/>
      <c r="J41" s="87"/>
      <c r="K41" s="87"/>
      <c r="L41" s="87"/>
      <c r="M41" s="87"/>
      <c r="N41" s="68"/>
      <c r="O41" s="68"/>
      <c r="P41" s="68"/>
      <c r="Q41" s="69"/>
    </row>
    <row r="42" spans="1:21" s="49" customFormat="1" ht="9" customHeight="1" x14ac:dyDescent="0.15">
      <c r="A42" s="37" t="s">
        <v>102</v>
      </c>
      <c r="B42" s="59"/>
      <c r="C42" s="59"/>
      <c r="D42" s="59"/>
      <c r="E42" s="59"/>
      <c r="F42" s="47"/>
      <c r="G42" s="59"/>
      <c r="H42" s="59"/>
      <c r="I42" s="59"/>
      <c r="J42" s="45"/>
      <c r="K42" s="59"/>
      <c r="L42" s="59"/>
      <c r="M42" s="59"/>
      <c r="N42" s="45"/>
      <c r="O42" s="45"/>
      <c r="P42" s="45"/>
      <c r="Q42" s="45"/>
    </row>
    <row r="43" spans="1:21" s="49" customFormat="1" ht="9" customHeight="1" x14ac:dyDescent="0.15">
      <c r="B43" s="59"/>
      <c r="C43" s="59"/>
      <c r="D43" s="59"/>
      <c r="E43" s="59"/>
      <c r="F43" s="46"/>
      <c r="G43" s="59"/>
      <c r="H43" s="59"/>
      <c r="I43" s="59"/>
      <c r="J43" s="59"/>
      <c r="K43" s="59"/>
      <c r="L43" s="59"/>
      <c r="M43" s="59"/>
      <c r="N43" s="45"/>
      <c r="O43" s="45"/>
      <c r="P43" s="45"/>
      <c r="Q43" s="45"/>
    </row>
    <row r="44" spans="1:21" s="37" customFormat="1" ht="9" customHeight="1" x14ac:dyDescent="0.15">
      <c r="B44" s="58"/>
      <c r="C44" s="58"/>
      <c r="D44" s="58"/>
      <c r="E44" s="58"/>
      <c r="F44" s="46"/>
      <c r="G44" s="59"/>
      <c r="H44" s="58"/>
      <c r="I44" s="58"/>
      <c r="J44" s="58"/>
      <c r="K44" s="58"/>
      <c r="L44" s="58"/>
      <c r="M44" s="58"/>
      <c r="N44" s="44"/>
      <c r="O44" s="44"/>
      <c r="P44" s="44"/>
      <c r="Q44" s="44"/>
    </row>
    <row r="45" spans="1:21" s="37" customFormat="1" ht="9" customHeight="1" x14ac:dyDescent="0.15">
      <c r="B45" s="60"/>
      <c r="C45" s="60"/>
      <c r="D45" s="60"/>
      <c r="E45" s="60"/>
      <c r="F45" s="46"/>
      <c r="G45" s="61"/>
      <c r="H45" s="60"/>
      <c r="I45" s="60"/>
      <c r="J45" s="60"/>
      <c r="K45" s="60"/>
      <c r="L45" s="60"/>
      <c r="M45" s="60"/>
      <c r="N45" s="46"/>
    </row>
    <row r="46" spans="1:21" s="37" customFormat="1" ht="9" customHeight="1" x14ac:dyDescent="0.15">
      <c r="B46" s="60"/>
      <c r="C46" s="60"/>
      <c r="D46" s="60"/>
      <c r="E46" s="60"/>
      <c r="F46" s="48"/>
      <c r="G46" s="61"/>
      <c r="H46" s="60"/>
      <c r="I46" s="60"/>
      <c r="J46" s="60"/>
      <c r="K46" s="60"/>
      <c r="L46" s="60"/>
      <c r="M46" s="60"/>
      <c r="N46" s="46"/>
    </row>
    <row r="47" spans="1:21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21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2:P3 B9:B35 A51 A49 N1 B6:P8 C17:P17 C18:C35 G23:P23 H24:P24 G25:P25 A52:XFD65536 B36:P51 Q1:IV51 D19:F35 C9:F16 B4:E5 A1:L3 F4 J5:P5 G4:I5 H18:P22 H26:P35 D28:G28 E10:G10 H9:P16 D18:G18 A4:A39">
    <cfRule type="cellIs" dxfId="12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6"/>
  <dimension ref="A1:U107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0.42578125" style="36" customWidth="1"/>
    <col min="2" max="2" width="8.85546875" style="36" customWidth="1"/>
    <col min="3" max="3" width="8.42578125" style="36" customWidth="1"/>
    <col min="4" max="4" width="10.7109375" style="36" customWidth="1"/>
    <col min="5" max="5" width="9.28515625" style="36" customWidth="1"/>
    <col min="6" max="6" width="7.85546875" style="36" hidden="1" customWidth="1"/>
    <col min="7" max="7" width="9.85546875" style="36" customWidth="1"/>
    <col min="8" max="8" width="0.85546875" style="36" customWidth="1"/>
    <col min="9" max="9" width="8.7109375" style="36" customWidth="1"/>
    <col min="10" max="10" width="8.42578125" style="36" customWidth="1"/>
    <col min="11" max="11" width="7.42578125" style="36" customWidth="1"/>
    <col min="12" max="12" width="7.7109375" style="36" customWidth="1"/>
    <col min="13" max="13" width="9.140625" style="36" customWidth="1"/>
    <col min="14" max="14" width="6" style="36" hidden="1" customWidth="1"/>
    <col min="15" max="15" width="9.5703125" style="36" customWidth="1"/>
    <col min="16" max="16" width="5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5"/>
      <c r="H1" s="15"/>
      <c r="I1" s="15"/>
      <c r="J1" s="15"/>
      <c r="K1" s="15"/>
      <c r="M1" s="29"/>
      <c r="N1" s="29"/>
      <c r="O1" s="29" t="s">
        <v>71</v>
      </c>
    </row>
    <row r="2" spans="1:19" s="24" customFormat="1" ht="15.95" customHeight="1" x14ac:dyDescent="0.2">
      <c r="A2" s="14" t="s">
        <v>35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10"/>
      <c r="I3" s="9"/>
      <c r="J3" s="9"/>
      <c r="K3" s="9"/>
      <c r="L3" s="9"/>
      <c r="M3" s="9"/>
      <c r="N3" s="11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45" customHeight="1" x14ac:dyDescent="0.2">
      <c r="A5" s="131"/>
      <c r="B5" s="133"/>
      <c r="C5" s="1" t="s">
        <v>46</v>
      </c>
      <c r="D5" s="1" t="s">
        <v>113</v>
      </c>
      <c r="E5" s="1" t="s">
        <v>134</v>
      </c>
      <c r="F5" s="1" t="s">
        <v>44</v>
      </c>
      <c r="G5" s="1" t="s">
        <v>49</v>
      </c>
      <c r="H5" s="133"/>
      <c r="I5" s="3" t="s">
        <v>90</v>
      </c>
      <c r="J5" s="1" t="s">
        <v>115</v>
      </c>
      <c r="K5" s="1" t="s">
        <v>5</v>
      </c>
      <c r="L5" s="1" t="s">
        <v>6</v>
      </c>
      <c r="M5" s="128" t="s">
        <v>7</v>
      </c>
      <c r="N5" s="1" t="s">
        <v>8</v>
      </c>
      <c r="O5" s="129" t="s">
        <v>130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28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250293</v>
      </c>
      <c r="C10" s="28">
        <v>148607</v>
      </c>
      <c r="D10" s="28">
        <v>119928</v>
      </c>
      <c r="E10" s="28">
        <v>22399</v>
      </c>
      <c r="F10" s="28">
        <v>3806</v>
      </c>
      <c r="G10" s="28">
        <v>2474</v>
      </c>
      <c r="H10" s="41"/>
      <c r="I10" s="28">
        <v>101686</v>
      </c>
      <c r="J10" s="28">
        <v>76812</v>
      </c>
      <c r="K10" s="28">
        <v>10695</v>
      </c>
      <c r="L10" s="28">
        <v>306</v>
      </c>
      <c r="M10" s="28">
        <v>4178</v>
      </c>
      <c r="N10" s="28">
        <v>0</v>
      </c>
      <c r="O10" s="28">
        <v>9695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50736</v>
      </c>
      <c r="C11" s="28">
        <v>15803</v>
      </c>
      <c r="D11" s="28">
        <v>12234</v>
      </c>
      <c r="E11" s="28">
        <v>2710</v>
      </c>
      <c r="F11" s="28">
        <v>859</v>
      </c>
      <c r="G11" s="64">
        <v>0</v>
      </c>
      <c r="H11" s="41"/>
      <c r="I11" s="28">
        <v>34933</v>
      </c>
      <c r="J11" s="28">
        <v>27865</v>
      </c>
      <c r="K11" s="28">
        <v>3399</v>
      </c>
      <c r="L11" s="28">
        <v>0</v>
      </c>
      <c r="M11" s="28">
        <v>407</v>
      </c>
      <c r="N11" s="28">
        <v>0</v>
      </c>
      <c r="O11" s="28">
        <v>3262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57407</v>
      </c>
      <c r="C12" s="28">
        <v>24414</v>
      </c>
      <c r="D12" s="28">
        <v>20407</v>
      </c>
      <c r="E12" s="28">
        <v>2832</v>
      </c>
      <c r="F12" s="28">
        <v>1175</v>
      </c>
      <c r="G12" s="64">
        <v>0</v>
      </c>
      <c r="H12" s="41"/>
      <c r="I12" s="28">
        <v>32993</v>
      </c>
      <c r="J12" s="28">
        <v>25747</v>
      </c>
      <c r="K12" s="28">
        <v>3880</v>
      </c>
      <c r="L12" s="28">
        <v>0</v>
      </c>
      <c r="M12" s="28">
        <v>368</v>
      </c>
      <c r="N12" s="28">
        <v>0</v>
      </c>
      <c r="O12" s="28">
        <v>2998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102550</v>
      </c>
      <c r="C13" s="28">
        <v>82183</v>
      </c>
      <c r="D13" s="28">
        <v>68400</v>
      </c>
      <c r="E13" s="28">
        <v>13157</v>
      </c>
      <c r="F13" s="28">
        <v>626</v>
      </c>
      <c r="G13" s="64">
        <v>0</v>
      </c>
      <c r="H13" s="41"/>
      <c r="I13" s="28">
        <v>20367</v>
      </c>
      <c r="J13" s="28">
        <v>15397</v>
      </c>
      <c r="K13" s="28">
        <v>2258</v>
      </c>
      <c r="L13" s="28">
        <v>3</v>
      </c>
      <c r="M13" s="28">
        <v>858</v>
      </c>
      <c r="N13" s="28">
        <v>0</v>
      </c>
      <c r="O13" s="28">
        <v>1851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26235</v>
      </c>
      <c r="C14" s="28">
        <v>15681</v>
      </c>
      <c r="D14" s="28">
        <v>10633</v>
      </c>
      <c r="E14" s="28">
        <v>2330</v>
      </c>
      <c r="F14" s="28">
        <v>244</v>
      </c>
      <c r="G14" s="64">
        <v>2474</v>
      </c>
      <c r="H14" s="41"/>
      <c r="I14" s="28">
        <v>10554</v>
      </c>
      <c r="J14" s="28">
        <v>7803</v>
      </c>
      <c r="K14" s="28">
        <v>1158</v>
      </c>
      <c r="L14" s="28">
        <v>4</v>
      </c>
      <c r="M14" s="28">
        <v>519</v>
      </c>
      <c r="N14" s="28">
        <v>0</v>
      </c>
      <c r="O14" s="28">
        <v>1070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13365</v>
      </c>
      <c r="C15" s="28">
        <v>10526</v>
      </c>
      <c r="D15" s="28">
        <v>8254</v>
      </c>
      <c r="E15" s="28">
        <v>1370</v>
      </c>
      <c r="F15" s="28">
        <v>902</v>
      </c>
      <c r="G15" s="64">
        <v>0</v>
      </c>
      <c r="H15" s="41"/>
      <c r="I15" s="28">
        <v>2839</v>
      </c>
      <c r="J15" s="28">
        <v>0</v>
      </c>
      <c r="K15" s="28">
        <v>0</v>
      </c>
      <c r="L15" s="28">
        <v>299</v>
      </c>
      <c r="M15" s="28">
        <v>2026</v>
      </c>
      <c r="N15" s="28">
        <v>0</v>
      </c>
      <c r="O15" s="28">
        <v>514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250293</v>
      </c>
      <c r="C18" s="28">
        <v>148607</v>
      </c>
      <c r="D18" s="28">
        <v>119928</v>
      </c>
      <c r="E18" s="28">
        <v>22399</v>
      </c>
      <c r="F18" s="28">
        <v>3806</v>
      </c>
      <c r="G18" s="28">
        <v>2474</v>
      </c>
      <c r="H18" s="41"/>
      <c r="I18" s="28">
        <v>101686</v>
      </c>
      <c r="J18" s="28">
        <v>76812</v>
      </c>
      <c r="K18" s="28">
        <v>10695</v>
      </c>
      <c r="L18" s="28">
        <v>306</v>
      </c>
      <c r="M18" s="28">
        <v>4178</v>
      </c>
      <c r="N18" s="28">
        <v>0</v>
      </c>
      <c r="O18" s="28">
        <v>9695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1773</v>
      </c>
      <c r="C19" s="28">
        <v>1368</v>
      </c>
      <c r="D19" s="28">
        <v>509</v>
      </c>
      <c r="E19" s="28">
        <v>0</v>
      </c>
      <c r="F19" s="28">
        <v>859</v>
      </c>
      <c r="G19" s="64">
        <v>0</v>
      </c>
      <c r="H19" s="41"/>
      <c r="I19" s="28">
        <v>405</v>
      </c>
      <c r="J19" s="28">
        <v>12</v>
      </c>
      <c r="K19" s="28">
        <v>87</v>
      </c>
      <c r="L19" s="28">
        <v>306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183055</v>
      </c>
      <c r="C20" s="28">
        <v>123871</v>
      </c>
      <c r="D20" s="28">
        <v>100297</v>
      </c>
      <c r="E20" s="28">
        <v>22399</v>
      </c>
      <c r="F20" s="28">
        <v>1175</v>
      </c>
      <c r="G20" s="64">
        <v>0</v>
      </c>
      <c r="H20" s="41"/>
      <c r="I20" s="28">
        <v>59184</v>
      </c>
      <c r="J20" s="28">
        <v>52359</v>
      </c>
      <c r="K20" s="28">
        <v>2340</v>
      </c>
      <c r="L20" s="28">
        <v>0</v>
      </c>
      <c r="M20" s="28">
        <v>4178</v>
      </c>
      <c r="N20" s="28">
        <v>0</v>
      </c>
      <c r="O20" s="28">
        <v>307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60682</v>
      </c>
      <c r="C21" s="28">
        <v>22222</v>
      </c>
      <c r="D21" s="28">
        <v>19122</v>
      </c>
      <c r="E21" s="28">
        <v>0</v>
      </c>
      <c r="F21" s="28">
        <v>626</v>
      </c>
      <c r="G21" s="64">
        <v>2474</v>
      </c>
      <c r="H21" s="41"/>
      <c r="I21" s="28">
        <v>38460</v>
      </c>
      <c r="J21" s="28">
        <v>20804</v>
      </c>
      <c r="K21" s="28">
        <v>8268</v>
      </c>
      <c r="L21" s="28">
        <v>0</v>
      </c>
      <c r="M21" s="28">
        <v>0</v>
      </c>
      <c r="N21" s="28">
        <v>0</v>
      </c>
      <c r="O21" s="28">
        <v>9388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4783</v>
      </c>
      <c r="C22" s="28">
        <v>1146</v>
      </c>
      <c r="D22" s="28">
        <v>0</v>
      </c>
      <c r="E22" s="28">
        <v>0</v>
      </c>
      <c r="F22" s="28">
        <v>1146</v>
      </c>
      <c r="G22" s="64">
        <v>0</v>
      </c>
      <c r="H22" s="41"/>
      <c r="I22" s="28">
        <v>3637</v>
      </c>
      <c r="J22" s="28">
        <v>3637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1093718</v>
      </c>
      <c r="C24" s="28">
        <v>614330</v>
      </c>
      <c r="D24" s="28">
        <v>499993</v>
      </c>
      <c r="E24" s="28">
        <v>77338</v>
      </c>
      <c r="F24" s="28">
        <v>13014</v>
      </c>
      <c r="G24" s="64">
        <v>23985</v>
      </c>
      <c r="H24" s="41"/>
      <c r="I24" s="28">
        <v>479388</v>
      </c>
      <c r="J24" s="28">
        <v>365382</v>
      </c>
      <c r="K24" s="28">
        <v>51704</v>
      </c>
      <c r="L24" s="28">
        <v>0</v>
      </c>
      <c r="M24" s="28">
        <v>11636</v>
      </c>
      <c r="N24" s="28">
        <v>0</v>
      </c>
      <c r="O24" s="28">
        <v>50666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684293</v>
      </c>
      <c r="C26" s="28">
        <v>579517</v>
      </c>
      <c r="D26" s="28">
        <v>446453</v>
      </c>
      <c r="E26" s="28">
        <v>98311</v>
      </c>
      <c r="F26" s="28">
        <v>10681</v>
      </c>
      <c r="G26" s="64">
        <v>24072</v>
      </c>
      <c r="H26" s="41"/>
      <c r="I26" s="28">
        <v>104776</v>
      </c>
      <c r="J26" s="28">
        <v>0</v>
      </c>
      <c r="K26" s="28">
        <v>50971</v>
      </c>
      <c r="L26" s="28">
        <v>903</v>
      </c>
      <c r="M26" s="28">
        <v>11240</v>
      </c>
      <c r="N26" s="28">
        <v>0</v>
      </c>
      <c r="O26" s="28">
        <v>41662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157763</v>
      </c>
      <c r="C28" s="28">
        <v>86523</v>
      </c>
      <c r="D28" s="28">
        <v>70048</v>
      </c>
      <c r="E28" s="28">
        <v>11420</v>
      </c>
      <c r="F28" s="28">
        <v>2523</v>
      </c>
      <c r="G28" s="28">
        <v>2532</v>
      </c>
      <c r="H28" s="41"/>
      <c r="I28" s="28">
        <v>71240</v>
      </c>
      <c r="J28" s="28">
        <v>53693</v>
      </c>
      <c r="K28" s="28">
        <v>7898</v>
      </c>
      <c r="L28" s="28">
        <v>97</v>
      </c>
      <c r="M28" s="28">
        <v>1183</v>
      </c>
      <c r="N28" s="28">
        <v>0</v>
      </c>
      <c r="O28" s="28">
        <v>8369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1119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1119</v>
      </c>
      <c r="J29" s="28">
        <v>0</v>
      </c>
      <c r="K29" s="28">
        <v>1022</v>
      </c>
      <c r="L29" s="28">
        <v>97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107819</v>
      </c>
      <c r="C30" s="28">
        <v>70723</v>
      </c>
      <c r="D30" s="28">
        <v>58329</v>
      </c>
      <c r="E30" s="28">
        <v>11420</v>
      </c>
      <c r="F30" s="28">
        <v>974</v>
      </c>
      <c r="G30" s="64">
        <v>0</v>
      </c>
      <c r="H30" s="41"/>
      <c r="I30" s="28">
        <v>37096</v>
      </c>
      <c r="J30" s="28">
        <v>35077</v>
      </c>
      <c r="K30" s="28">
        <v>770</v>
      </c>
      <c r="L30" s="28">
        <v>0</v>
      </c>
      <c r="M30" s="28">
        <v>1183</v>
      </c>
      <c r="N30" s="28">
        <v>0</v>
      </c>
      <c r="O30" s="28">
        <v>66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48825</v>
      </c>
      <c r="C31" s="28">
        <v>15800</v>
      </c>
      <c r="D31" s="28">
        <v>11719</v>
      </c>
      <c r="E31" s="28">
        <v>0</v>
      </c>
      <c r="F31" s="28">
        <v>1549</v>
      </c>
      <c r="G31" s="64">
        <v>2532</v>
      </c>
      <c r="H31" s="41"/>
      <c r="I31" s="28">
        <v>33025</v>
      </c>
      <c r="J31" s="28">
        <v>18616</v>
      </c>
      <c r="K31" s="28">
        <v>6106</v>
      </c>
      <c r="L31" s="28">
        <v>0</v>
      </c>
      <c r="M31" s="28">
        <v>0</v>
      </c>
      <c r="N31" s="28">
        <v>0</v>
      </c>
      <c r="O31" s="28">
        <v>8303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6815</v>
      </c>
      <c r="C34" s="28">
        <v>2741</v>
      </c>
      <c r="D34" s="28">
        <v>2225</v>
      </c>
      <c r="E34" s="28">
        <v>116</v>
      </c>
      <c r="F34" s="28">
        <v>217</v>
      </c>
      <c r="G34" s="64">
        <v>183</v>
      </c>
      <c r="H34" s="41"/>
      <c r="I34" s="28">
        <v>4074</v>
      </c>
      <c r="J34" s="28">
        <v>3091</v>
      </c>
      <c r="K34" s="28">
        <v>493</v>
      </c>
      <c r="L34" s="28">
        <v>5</v>
      </c>
      <c r="M34" s="28">
        <v>36</v>
      </c>
      <c r="N34" s="28">
        <v>0</v>
      </c>
      <c r="O34" s="28">
        <v>449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4674</v>
      </c>
      <c r="C35" s="28">
        <v>1849</v>
      </c>
      <c r="D35" s="28">
        <v>1453</v>
      </c>
      <c r="E35" s="28">
        <v>224</v>
      </c>
      <c r="F35" s="28">
        <v>56</v>
      </c>
      <c r="G35" s="64">
        <v>116</v>
      </c>
      <c r="H35" s="41"/>
      <c r="I35" s="28">
        <v>2825</v>
      </c>
      <c r="J35" s="28">
        <v>2079</v>
      </c>
      <c r="K35" s="28">
        <v>429</v>
      </c>
      <c r="L35" s="28">
        <v>3</v>
      </c>
      <c r="M35" s="28">
        <v>0</v>
      </c>
      <c r="N35" s="28">
        <v>0</v>
      </c>
      <c r="O35" s="28">
        <v>314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12"/>
      <c r="M36" s="103"/>
      <c r="N36" s="103"/>
      <c r="O36" s="103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85"/>
      <c r="F37" s="45"/>
      <c r="G37" s="85"/>
      <c r="H37" s="85"/>
      <c r="I37" s="85"/>
      <c r="J37" s="85"/>
      <c r="K37" s="85"/>
      <c r="L37" s="85"/>
      <c r="M37" s="85"/>
      <c r="N37" s="85"/>
      <c r="O37" s="96"/>
      <c r="P37" s="96"/>
      <c r="Q37" s="92"/>
    </row>
    <row r="38" spans="1:19" s="6" customFormat="1" ht="9" customHeight="1" x14ac:dyDescent="0.15">
      <c r="A38" s="49" t="s">
        <v>119</v>
      </c>
      <c r="B38" s="84"/>
      <c r="C38" s="85"/>
      <c r="D38" s="85"/>
      <c r="E38" s="85"/>
      <c r="F38" s="45"/>
      <c r="G38" s="85"/>
      <c r="H38" s="85"/>
      <c r="I38" s="85"/>
      <c r="J38" s="85"/>
      <c r="K38" s="85"/>
      <c r="L38" s="85"/>
      <c r="M38" s="85"/>
      <c r="N38" s="85"/>
      <c r="O38" s="96"/>
      <c r="P38" s="96"/>
      <c r="Q38" s="92"/>
    </row>
    <row r="39" spans="1:19" s="6" customFormat="1" ht="9" customHeight="1" x14ac:dyDescent="0.15">
      <c r="A39" s="49" t="s">
        <v>93</v>
      </c>
      <c r="B39" s="84"/>
      <c r="C39" s="85"/>
      <c r="D39" s="85"/>
      <c r="E39" s="85"/>
      <c r="F39" s="45"/>
      <c r="G39" s="85"/>
      <c r="H39" s="85"/>
      <c r="I39" s="85"/>
      <c r="J39" s="85"/>
      <c r="K39" s="85"/>
      <c r="L39" s="85"/>
      <c r="M39" s="85"/>
      <c r="N39" s="85"/>
      <c r="O39" s="96"/>
      <c r="P39" s="96"/>
      <c r="Q39" s="92"/>
    </row>
    <row r="40" spans="1:19" s="6" customFormat="1" ht="9" customHeight="1" x14ac:dyDescent="0.15">
      <c r="A40" s="37" t="s">
        <v>96</v>
      </c>
      <c r="B40" s="84"/>
      <c r="C40" s="85"/>
      <c r="D40" s="85"/>
      <c r="E40" s="85"/>
      <c r="F40" s="45"/>
      <c r="G40" s="85"/>
      <c r="H40" s="85"/>
      <c r="I40" s="85"/>
      <c r="J40" s="85"/>
      <c r="K40" s="85"/>
      <c r="L40" s="85"/>
      <c r="M40" s="85"/>
      <c r="N40" s="85"/>
      <c r="O40" s="96"/>
      <c r="P40" s="96"/>
      <c r="Q40" s="92"/>
    </row>
    <row r="41" spans="1:19" s="50" customFormat="1" ht="9" customHeight="1" x14ac:dyDescent="0.2">
      <c r="A41" s="37" t="s">
        <v>118</v>
      </c>
      <c r="B41" s="79"/>
      <c r="C41" s="80"/>
      <c r="D41" s="80"/>
      <c r="E41" s="80"/>
      <c r="F41" s="45"/>
      <c r="G41" s="80"/>
      <c r="H41" s="80"/>
      <c r="I41" s="80"/>
      <c r="J41" s="80"/>
      <c r="K41" s="80"/>
      <c r="L41" s="80"/>
      <c r="M41" s="80"/>
      <c r="N41" s="80"/>
      <c r="O41" s="81"/>
      <c r="P41" s="81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4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F48" s="26"/>
      <c r="G48" s="46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26" customFormat="1" ht="9.75" x14ac:dyDescent="0.15">
      <c r="A50" s="37"/>
    </row>
    <row r="51" spans="1:16" s="26" customFormat="1" ht="9.75" x14ac:dyDescent="0.15">
      <c r="A51" s="3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/>
    <row r="56" spans="1:16" s="26" customFormat="1" ht="9.75" x14ac:dyDescent="0.15"/>
    <row r="57" spans="1:16" s="26" customFormat="1" ht="9.75" x14ac:dyDescent="0.15"/>
    <row r="58" spans="1:16" s="26" customFormat="1" ht="9.75" x14ac:dyDescent="0.15"/>
    <row r="59" spans="1:16" s="26" customFormat="1" ht="9.75" x14ac:dyDescent="0.15"/>
    <row r="60" spans="1:16" s="26" customFormat="1" ht="9.75" x14ac:dyDescent="0.15"/>
    <row r="61" spans="1:16" s="26" customFormat="1" ht="9.75" x14ac:dyDescent="0.15"/>
    <row r="62" spans="1:16" s="26" customFormat="1" ht="9.75" x14ac:dyDescent="0.15"/>
    <row r="63" spans="1:16" s="26" customFormat="1" ht="9.75" x14ac:dyDescent="0.15"/>
    <row r="64" spans="1:16" s="26" customFormat="1" ht="9.75" x14ac:dyDescent="0.15"/>
    <row r="65" spans="1:21" s="26" customFormat="1" ht="9.75" x14ac:dyDescent="0.15"/>
    <row r="66" spans="1:21" s="26" customFormat="1" ht="9.75" x14ac:dyDescent="0.15"/>
    <row r="67" spans="1:21" s="26" customFormat="1" ht="9.75" x14ac:dyDescent="0.15"/>
    <row r="68" spans="1:21" s="26" customFormat="1" ht="9.75" x14ac:dyDescent="0.15"/>
    <row r="69" spans="1:21" s="26" customFormat="1" ht="9.75" x14ac:dyDescent="0.15"/>
    <row r="70" spans="1:21" s="26" customFormat="1" ht="9.75" x14ac:dyDescent="0.15"/>
    <row r="71" spans="1:21" s="26" customFormat="1" ht="9.75" x14ac:dyDescent="0.15"/>
    <row r="72" spans="1:21" s="26" customFormat="1" ht="9.75" x14ac:dyDescent="0.15"/>
    <row r="73" spans="1:21" s="26" customFormat="1" ht="9.75" x14ac:dyDescent="0.15"/>
    <row r="74" spans="1:21" s="26" customFormat="1" ht="9.75" x14ac:dyDescent="0.15"/>
    <row r="75" spans="1:21" s="26" customFormat="1" ht="9.75" x14ac:dyDescent="0.15">
      <c r="F75" s="25"/>
    </row>
    <row r="76" spans="1:21" s="26" customFormat="1" ht="9.75" x14ac:dyDescent="0.15">
      <c r="F76" s="25"/>
    </row>
    <row r="77" spans="1:21" s="26" customFormat="1" ht="9.75" x14ac:dyDescent="0.15">
      <c r="F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="26" customFormat="1" ht="9.75" x14ac:dyDescent="0.15"/>
    <row r="82" s="26" customFormat="1" ht="9.75" x14ac:dyDescent="0.15"/>
    <row r="83" s="26" customFormat="1" ht="9.75" x14ac:dyDescent="0.15"/>
    <row r="84" s="26" customFormat="1" ht="9.75" x14ac:dyDescent="0.15"/>
    <row r="85" s="26" customFormat="1" ht="9.75" x14ac:dyDescent="0.15"/>
    <row r="86" s="26" customFormat="1" ht="9.75" x14ac:dyDescent="0.15"/>
    <row r="87" s="26" customFormat="1" ht="9.75" x14ac:dyDescent="0.15"/>
    <row r="88" s="26" customFormat="1" ht="9.75" x14ac:dyDescent="0.15"/>
    <row r="89" s="26" customFormat="1" ht="9.75" x14ac:dyDescent="0.15"/>
    <row r="90" s="26" customFormat="1" ht="9.75" x14ac:dyDescent="0.15"/>
    <row r="91" s="26" customFormat="1" ht="9.75" x14ac:dyDescent="0.15"/>
    <row r="92" s="26" customFormat="1" ht="9.75" x14ac:dyDescent="0.15"/>
    <row r="93" s="26" customFormat="1" ht="9.75" x14ac:dyDescent="0.15"/>
    <row r="94" s="26" customFormat="1" ht="9.75" x14ac:dyDescent="0.15"/>
    <row r="95" s="26" customFormat="1" ht="9.75" x14ac:dyDescent="0.15"/>
    <row r="96" s="26" customFormat="1" ht="9.75" x14ac:dyDescent="0.15"/>
    <row r="97" spans="6:6" s="26" customFormat="1" ht="9.75" x14ac:dyDescent="0.15"/>
    <row r="98" spans="6:6" s="26" customFormat="1" ht="9.75" x14ac:dyDescent="0.15"/>
    <row r="99" spans="6:6" s="26" customFormat="1" ht="9.75" x14ac:dyDescent="0.15"/>
    <row r="100" spans="6:6" s="26" customFormat="1" ht="9.75" x14ac:dyDescent="0.15"/>
    <row r="101" spans="6:6" s="26" customFormat="1" ht="9.75" x14ac:dyDescent="0.15"/>
    <row r="102" spans="6:6" s="26" customFormat="1" ht="9.75" x14ac:dyDescent="0.15"/>
    <row r="103" spans="6:6" s="26" customFormat="1" ht="9.75" x14ac:dyDescent="0.15"/>
    <row r="104" spans="6:6" s="26" customFormat="1" ht="9.75" x14ac:dyDescent="0.15"/>
    <row r="105" spans="6:6" s="26" customFormat="1" x14ac:dyDescent="0.2">
      <c r="F105" s="36"/>
    </row>
    <row r="106" spans="6:6" s="26" customFormat="1" x14ac:dyDescent="0.2">
      <c r="F106" s="36"/>
    </row>
    <row r="107" spans="6:6" s="26" customFormat="1" x14ac:dyDescent="0.2">
      <c r="F107" s="36"/>
    </row>
  </sheetData>
  <mergeCells count="5">
    <mergeCell ref="A4:A5"/>
    <mergeCell ref="B4:B5"/>
    <mergeCell ref="I4:P4"/>
    <mergeCell ref="C4:D4"/>
    <mergeCell ref="H4:H5"/>
  </mergeCells>
  <phoneticPr fontId="14" type="noConversion"/>
  <conditionalFormatting sqref="B9:B35 A51 L2:P3 A1:K3 C17:P17 C18:C35 G23:P23 H24:P24 G25:P25 A52:XFD65536 B36:P51 Q1:IV51 D19:F35 C9:F16 A47:A49 B4:E5 B6:P8 F4 J5:P5 G4:I5 H18:P22 H26:P35 D28:G28 E10:G10 H9:P16 D18:G18 A4:A39">
    <cfRule type="cellIs" dxfId="11" priority="6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7"/>
  <dimension ref="A1:U105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11.7109375" style="36" customWidth="1"/>
    <col min="3" max="3" width="9.85546875" style="36" customWidth="1"/>
    <col min="4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0.28515625" style="36" customWidth="1"/>
    <col min="10" max="10" width="9.42578125" style="36" customWidth="1"/>
    <col min="11" max="11" width="9.28515625" style="36" customWidth="1"/>
    <col min="12" max="12" width="12.7109375" style="36" hidden="1" customWidth="1"/>
    <col min="13" max="13" width="9.28515625" style="36" hidden="1" customWidth="1"/>
    <col min="14" max="15" width="12.7109375" style="36" hidden="1" customWidth="1"/>
    <col min="16" max="16" width="11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K1" s="29" t="s">
        <v>70</v>
      </c>
      <c r="L1" s="29"/>
      <c r="N1" s="29"/>
      <c r="O1" s="29"/>
      <c r="P1" s="29"/>
    </row>
    <row r="2" spans="1:21" s="24" customFormat="1" ht="15.95" customHeight="1" x14ac:dyDescent="0.2">
      <c r="A2" s="14" t="s">
        <v>36</v>
      </c>
      <c r="B2" s="5"/>
      <c r="C2" s="6"/>
      <c r="D2" s="6"/>
      <c r="E2" s="5"/>
      <c r="F2" s="6"/>
      <c r="G2" s="6"/>
      <c r="H2" s="6"/>
      <c r="I2" s="6"/>
    </row>
    <row r="3" spans="1:21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</row>
    <row r="4" spans="1:21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21" s="24" customFormat="1" ht="22.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 x14ac:dyDescent="0.2">
      <c r="A10" s="13" t="s">
        <v>48</v>
      </c>
      <c r="B10" s="28">
        <v>88200</v>
      </c>
      <c r="C10" s="28">
        <v>57098</v>
      </c>
      <c r="D10" s="28">
        <v>57098</v>
      </c>
      <c r="E10" s="28">
        <v>0</v>
      </c>
      <c r="F10" s="28">
        <v>0</v>
      </c>
      <c r="G10" s="28">
        <v>0</v>
      </c>
      <c r="H10" s="41"/>
      <c r="I10" s="28">
        <v>31102</v>
      </c>
      <c r="J10" s="28">
        <v>26280</v>
      </c>
      <c r="K10" s="28">
        <v>4822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 x14ac:dyDescent="0.2">
      <c r="A11" s="12" t="s">
        <v>11</v>
      </c>
      <c r="B11" s="28">
        <v>14945</v>
      </c>
      <c r="C11" s="28">
        <v>8160</v>
      </c>
      <c r="D11" s="28">
        <v>8160</v>
      </c>
      <c r="E11" s="28">
        <v>0</v>
      </c>
      <c r="F11" s="28">
        <v>0</v>
      </c>
      <c r="G11" s="64">
        <v>0</v>
      </c>
      <c r="H11" s="41"/>
      <c r="I11" s="28">
        <v>6785</v>
      </c>
      <c r="J11" s="28">
        <v>5570</v>
      </c>
      <c r="K11" s="28">
        <v>1215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16237</v>
      </c>
      <c r="C12" s="28">
        <v>6978</v>
      </c>
      <c r="D12" s="28">
        <v>6978</v>
      </c>
      <c r="E12" s="28">
        <v>0</v>
      </c>
      <c r="F12" s="28">
        <v>0</v>
      </c>
      <c r="G12" s="64">
        <v>0</v>
      </c>
      <c r="H12" s="41"/>
      <c r="I12" s="28">
        <v>9259</v>
      </c>
      <c r="J12" s="28">
        <v>7337</v>
      </c>
      <c r="K12" s="28">
        <v>1922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41741</v>
      </c>
      <c r="C13" s="28">
        <v>30641</v>
      </c>
      <c r="D13" s="28">
        <v>30641</v>
      </c>
      <c r="E13" s="28">
        <v>0</v>
      </c>
      <c r="F13" s="28">
        <v>0</v>
      </c>
      <c r="G13" s="64">
        <v>0</v>
      </c>
      <c r="H13" s="41"/>
      <c r="I13" s="28">
        <v>11100</v>
      </c>
      <c r="J13" s="28">
        <v>9961</v>
      </c>
      <c r="K13" s="28">
        <v>1139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11940</v>
      </c>
      <c r="C14" s="28">
        <v>7982</v>
      </c>
      <c r="D14" s="28">
        <v>7982</v>
      </c>
      <c r="E14" s="28">
        <v>0</v>
      </c>
      <c r="F14" s="28">
        <v>0</v>
      </c>
      <c r="G14" s="64">
        <v>0</v>
      </c>
      <c r="H14" s="41"/>
      <c r="I14" s="28">
        <v>3958</v>
      </c>
      <c r="J14" s="28">
        <v>3412</v>
      </c>
      <c r="K14" s="28">
        <v>546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122</v>
      </c>
      <c r="B15" s="28">
        <v>3337</v>
      </c>
      <c r="C15" s="28">
        <v>3337</v>
      </c>
      <c r="D15" s="28">
        <v>3337</v>
      </c>
      <c r="E15" s="28">
        <v>0</v>
      </c>
      <c r="F15" s="28">
        <v>0</v>
      </c>
      <c r="G15" s="64">
        <v>0</v>
      </c>
      <c r="H15" s="41"/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123</v>
      </c>
      <c r="B18" s="28">
        <v>88200</v>
      </c>
      <c r="C18" s="28">
        <v>57098</v>
      </c>
      <c r="D18" s="28">
        <v>57098</v>
      </c>
      <c r="E18" s="28">
        <v>0</v>
      </c>
      <c r="F18" s="28">
        <v>0</v>
      </c>
      <c r="G18" s="28">
        <v>0</v>
      </c>
      <c r="H18" s="41"/>
      <c r="I18" s="28">
        <v>31102</v>
      </c>
      <c r="J18" s="28">
        <v>26280</v>
      </c>
      <c r="K18" s="28">
        <v>4822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124</v>
      </c>
      <c r="B19" s="28">
        <v>1222</v>
      </c>
      <c r="C19" s="28">
        <v>1222</v>
      </c>
      <c r="D19" s="28">
        <v>1222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59028</v>
      </c>
      <c r="C20" s="28">
        <v>28252</v>
      </c>
      <c r="D20" s="28">
        <v>28252</v>
      </c>
      <c r="E20" s="28">
        <v>0</v>
      </c>
      <c r="F20" s="28">
        <v>0</v>
      </c>
      <c r="G20" s="64">
        <v>0</v>
      </c>
      <c r="H20" s="41"/>
      <c r="I20" s="28">
        <v>30776</v>
      </c>
      <c r="J20" s="28">
        <v>25954</v>
      </c>
      <c r="K20" s="28">
        <v>4822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27624</v>
      </c>
      <c r="C21" s="28">
        <v>27624</v>
      </c>
      <c r="D21" s="28">
        <v>27624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326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326</v>
      </c>
      <c r="J22" s="28">
        <v>326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275060</v>
      </c>
      <c r="C24" s="28">
        <v>130199</v>
      </c>
      <c r="D24" s="28">
        <v>130199</v>
      </c>
      <c r="E24" s="28">
        <v>0</v>
      </c>
      <c r="F24" s="28">
        <v>0</v>
      </c>
      <c r="G24" s="64">
        <v>0</v>
      </c>
      <c r="H24" s="41"/>
      <c r="I24" s="28">
        <v>144861</v>
      </c>
      <c r="J24" s="28">
        <v>120577</v>
      </c>
      <c r="K24" s="28">
        <v>24284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125</v>
      </c>
      <c r="B26" s="28">
        <v>187265</v>
      </c>
      <c r="C26" s="28">
        <v>163087</v>
      </c>
      <c r="D26" s="28">
        <v>163087</v>
      </c>
      <c r="E26" s="28">
        <v>0</v>
      </c>
      <c r="F26" s="28">
        <v>0</v>
      </c>
      <c r="G26" s="64">
        <v>0</v>
      </c>
      <c r="H26" s="41"/>
      <c r="I26" s="28">
        <v>24178</v>
      </c>
      <c r="J26" s="28">
        <v>0</v>
      </c>
      <c r="K26" s="28">
        <v>24178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126</v>
      </c>
      <c r="B28" s="28">
        <v>61005</v>
      </c>
      <c r="C28" s="28">
        <v>32066</v>
      </c>
      <c r="D28" s="28">
        <v>32066</v>
      </c>
      <c r="E28" s="28">
        <v>0</v>
      </c>
      <c r="F28" s="28">
        <v>0</v>
      </c>
      <c r="G28" s="28">
        <v>0</v>
      </c>
      <c r="H28" s="41"/>
      <c r="I28" s="28">
        <v>28939</v>
      </c>
      <c r="J28" s="28">
        <v>25586</v>
      </c>
      <c r="K28" s="28">
        <v>3353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76</v>
      </c>
      <c r="C29" s="28">
        <v>76</v>
      </c>
      <c r="D29" s="28">
        <v>76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50275</v>
      </c>
      <c r="C30" s="28">
        <v>21336</v>
      </c>
      <c r="D30" s="28">
        <v>21336</v>
      </c>
      <c r="E30" s="28">
        <v>0</v>
      </c>
      <c r="F30" s="28">
        <v>0</v>
      </c>
      <c r="G30" s="64">
        <v>0</v>
      </c>
      <c r="H30" s="41"/>
      <c r="I30" s="28">
        <v>28939</v>
      </c>
      <c r="J30" s="28">
        <v>25586</v>
      </c>
      <c r="K30" s="28">
        <v>3353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10654</v>
      </c>
      <c r="C31" s="28">
        <v>10654</v>
      </c>
      <c r="D31" s="28">
        <v>10654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127</v>
      </c>
      <c r="B34" s="28">
        <v>2543</v>
      </c>
      <c r="C34" s="28">
        <v>1045</v>
      </c>
      <c r="D34" s="28">
        <v>1045</v>
      </c>
      <c r="E34" s="28">
        <v>0</v>
      </c>
      <c r="F34" s="28">
        <v>0</v>
      </c>
      <c r="G34" s="64">
        <v>0</v>
      </c>
      <c r="H34" s="41"/>
      <c r="I34" s="28">
        <v>1498</v>
      </c>
      <c r="J34" s="28">
        <v>1229</v>
      </c>
      <c r="K34" s="28">
        <v>269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128</v>
      </c>
      <c r="B35" s="28">
        <v>1888</v>
      </c>
      <c r="C35" s="28">
        <v>753</v>
      </c>
      <c r="D35" s="28">
        <v>753</v>
      </c>
      <c r="E35" s="28">
        <v>0</v>
      </c>
      <c r="F35" s="28">
        <v>0</v>
      </c>
      <c r="G35" s="64">
        <v>0</v>
      </c>
      <c r="H35" s="41"/>
      <c r="I35" s="28">
        <v>1135</v>
      </c>
      <c r="J35" s="28">
        <v>903</v>
      </c>
      <c r="K35" s="28">
        <v>232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103"/>
      <c r="Q36" s="35"/>
      <c r="R36" s="35"/>
      <c r="S36" s="43"/>
    </row>
    <row r="37" spans="1:21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 x14ac:dyDescent="0.2">
      <c r="A38" s="49" t="s">
        <v>119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50" customFormat="1" ht="9" customHeight="1" x14ac:dyDescent="0.2">
      <c r="A40" s="37" t="s">
        <v>118</v>
      </c>
      <c r="B40" s="70"/>
      <c r="C40" s="71"/>
      <c r="D40" s="71"/>
      <c r="E40" s="71"/>
      <c r="F40" s="45"/>
      <c r="G40" s="71"/>
      <c r="H40" s="71"/>
      <c r="I40" s="71"/>
      <c r="J40" s="68"/>
      <c r="K40" s="68"/>
      <c r="L40" s="68"/>
      <c r="M40" s="68"/>
      <c r="N40" s="68"/>
      <c r="O40" s="68"/>
      <c r="P40" s="68"/>
      <c r="Q40" s="69"/>
    </row>
    <row r="41" spans="1:21" s="50" customFormat="1" ht="9" customHeight="1" x14ac:dyDescent="0.2">
      <c r="A41" s="37" t="s">
        <v>102</v>
      </c>
      <c r="B41" s="70"/>
      <c r="C41" s="71"/>
      <c r="D41" s="71"/>
      <c r="E41" s="71"/>
      <c r="F41" s="45"/>
      <c r="G41" s="71"/>
      <c r="H41" s="71"/>
      <c r="I41" s="71"/>
      <c r="J41" s="68"/>
      <c r="K41" s="68"/>
      <c r="L41" s="68"/>
      <c r="M41" s="68"/>
      <c r="N41" s="68"/>
      <c r="O41" s="68"/>
      <c r="P41" s="68"/>
      <c r="Q41" s="69"/>
    </row>
    <row r="42" spans="1:21" s="49" customFormat="1" ht="9" customHeight="1" x14ac:dyDescent="0.15">
      <c r="A42" s="37"/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 x14ac:dyDescent="0.15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</row>
    <row r="45" spans="1:21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21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21" s="37" customFormat="1" ht="9" customHeight="1" x14ac:dyDescent="0.15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</row>
    <row r="48" spans="1:21" s="37" customFormat="1" ht="9" customHeight="1" x14ac:dyDescent="0.15">
      <c r="E48" s="49"/>
      <c r="F48" s="26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E79" s="27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K1 A51 A49 B6:P8 B9:B35 C17:P17 C18:C35 G23:P23 H24:P24 G25:P25 A52:XFD65536 B36:P51 Q1:IV51 D19:F35 C9:F16 B4:E5 B1:J3 K2:P3 F4 J5:P5 G4:I5 H26:P35 D28:G28 E10:G10 H9:P16 D18:G18 H18:P22 A1:A39">
    <cfRule type="cellIs" dxfId="10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8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3" width="9.7109375" style="36" customWidth="1"/>
    <col min="4" max="4" width="10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9.7109375" style="36" customWidth="1"/>
    <col min="12" max="12" width="12.7109375" style="36" hidden="1" customWidth="1"/>
    <col min="13" max="13" width="8.85546875" style="36" customWidth="1"/>
    <col min="14" max="14" width="8.140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 t="s">
        <v>69</v>
      </c>
      <c r="O1" s="29"/>
      <c r="P1" s="29"/>
    </row>
    <row r="2" spans="1:19" s="24" customFormat="1" ht="15.95" customHeight="1" x14ac:dyDescent="0.2">
      <c r="A2" s="14" t="s">
        <v>87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77049</v>
      </c>
      <c r="C10" s="28">
        <v>38253</v>
      </c>
      <c r="D10" s="28">
        <v>38253</v>
      </c>
      <c r="E10" s="28">
        <v>0</v>
      </c>
      <c r="F10" s="28">
        <v>0</v>
      </c>
      <c r="G10" s="28">
        <v>0</v>
      </c>
      <c r="H10" s="41"/>
      <c r="I10" s="28">
        <v>38796</v>
      </c>
      <c r="J10" s="28">
        <v>33174</v>
      </c>
      <c r="K10" s="28">
        <v>4581</v>
      </c>
      <c r="L10" s="28">
        <v>0</v>
      </c>
      <c r="M10" s="28">
        <v>478</v>
      </c>
      <c r="N10" s="28">
        <v>563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16323</v>
      </c>
      <c r="C11" s="28">
        <v>6150</v>
      </c>
      <c r="D11" s="28">
        <v>6150</v>
      </c>
      <c r="E11" s="28">
        <v>0</v>
      </c>
      <c r="F11" s="28">
        <v>0</v>
      </c>
      <c r="G11" s="64">
        <v>0</v>
      </c>
      <c r="H11" s="41"/>
      <c r="I11" s="28">
        <v>10173</v>
      </c>
      <c r="J11" s="28">
        <v>8672</v>
      </c>
      <c r="K11" s="28">
        <v>1300</v>
      </c>
      <c r="L11" s="28">
        <v>0</v>
      </c>
      <c r="M11" s="28">
        <v>115</v>
      </c>
      <c r="N11" s="28">
        <v>86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17541</v>
      </c>
      <c r="C12" s="28">
        <v>5913</v>
      </c>
      <c r="D12" s="28">
        <v>5913</v>
      </c>
      <c r="E12" s="28">
        <v>0</v>
      </c>
      <c r="F12" s="28">
        <v>0</v>
      </c>
      <c r="G12" s="64">
        <v>0</v>
      </c>
      <c r="H12" s="41"/>
      <c r="I12" s="28">
        <v>11628</v>
      </c>
      <c r="J12" s="28">
        <v>9671</v>
      </c>
      <c r="K12" s="28">
        <v>1715</v>
      </c>
      <c r="L12" s="28">
        <v>0</v>
      </c>
      <c r="M12" s="28">
        <v>140</v>
      </c>
      <c r="N12" s="28">
        <v>102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31617</v>
      </c>
      <c r="C13" s="28">
        <v>19890</v>
      </c>
      <c r="D13" s="28">
        <v>19890</v>
      </c>
      <c r="E13" s="28">
        <v>0</v>
      </c>
      <c r="F13" s="28">
        <v>0</v>
      </c>
      <c r="G13" s="64">
        <v>0</v>
      </c>
      <c r="H13" s="41"/>
      <c r="I13" s="28">
        <v>11727</v>
      </c>
      <c r="J13" s="28">
        <v>10320</v>
      </c>
      <c r="K13" s="28">
        <v>1176</v>
      </c>
      <c r="L13" s="28">
        <v>0</v>
      </c>
      <c r="M13" s="28">
        <v>139</v>
      </c>
      <c r="N13" s="28">
        <v>92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9822</v>
      </c>
      <c r="C14" s="28">
        <v>4792</v>
      </c>
      <c r="D14" s="28">
        <v>4792</v>
      </c>
      <c r="E14" s="28">
        <v>0</v>
      </c>
      <c r="F14" s="28">
        <v>0</v>
      </c>
      <c r="G14" s="64">
        <v>0</v>
      </c>
      <c r="H14" s="41"/>
      <c r="I14" s="28">
        <v>5030</v>
      </c>
      <c r="J14" s="28">
        <v>4511</v>
      </c>
      <c r="K14" s="28">
        <v>390</v>
      </c>
      <c r="L14" s="28">
        <v>0</v>
      </c>
      <c r="M14" s="28">
        <v>46</v>
      </c>
      <c r="N14" s="28">
        <v>83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1546</v>
      </c>
      <c r="C15" s="28">
        <v>1508</v>
      </c>
      <c r="D15" s="28">
        <v>1508</v>
      </c>
      <c r="E15" s="28">
        <v>0</v>
      </c>
      <c r="F15" s="28">
        <v>0</v>
      </c>
      <c r="G15" s="64">
        <v>0</v>
      </c>
      <c r="H15" s="41"/>
      <c r="I15" s="28">
        <v>38</v>
      </c>
      <c r="J15" s="28">
        <v>0</v>
      </c>
      <c r="K15" s="28">
        <v>0</v>
      </c>
      <c r="L15" s="28">
        <v>0</v>
      </c>
      <c r="M15" s="28">
        <v>38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200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200</v>
      </c>
      <c r="J16" s="28">
        <v>0</v>
      </c>
      <c r="K16" s="28">
        <v>0</v>
      </c>
      <c r="L16" s="28">
        <v>0</v>
      </c>
      <c r="M16" s="28">
        <v>0</v>
      </c>
      <c r="N16" s="28">
        <v>200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77049</v>
      </c>
      <c r="C18" s="28">
        <v>38253</v>
      </c>
      <c r="D18" s="28">
        <v>38253</v>
      </c>
      <c r="E18" s="28">
        <v>0</v>
      </c>
      <c r="F18" s="28">
        <v>0</v>
      </c>
      <c r="G18" s="28">
        <v>0</v>
      </c>
      <c r="H18" s="41"/>
      <c r="I18" s="28">
        <v>38796</v>
      </c>
      <c r="J18" s="28">
        <v>33174</v>
      </c>
      <c r="K18" s="28">
        <v>4581</v>
      </c>
      <c r="L18" s="28">
        <v>0</v>
      </c>
      <c r="M18" s="28">
        <v>478</v>
      </c>
      <c r="N18" s="28">
        <v>563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775</v>
      </c>
      <c r="C19" s="28">
        <v>177</v>
      </c>
      <c r="D19" s="28">
        <v>177</v>
      </c>
      <c r="E19" s="28">
        <v>0</v>
      </c>
      <c r="F19" s="28">
        <v>0</v>
      </c>
      <c r="G19" s="64">
        <v>0</v>
      </c>
      <c r="H19" s="41"/>
      <c r="I19" s="28">
        <v>598</v>
      </c>
      <c r="J19" s="28">
        <v>35</v>
      </c>
      <c r="K19" s="28">
        <v>0</v>
      </c>
      <c r="L19" s="28">
        <v>0</v>
      </c>
      <c r="M19" s="28">
        <v>0</v>
      </c>
      <c r="N19" s="28">
        <v>563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71568</v>
      </c>
      <c r="C20" s="28">
        <v>33660</v>
      </c>
      <c r="D20" s="28">
        <v>33660</v>
      </c>
      <c r="E20" s="28">
        <v>0</v>
      </c>
      <c r="F20" s="28">
        <v>0</v>
      </c>
      <c r="G20" s="64">
        <v>0</v>
      </c>
      <c r="H20" s="41"/>
      <c r="I20" s="28">
        <v>37908</v>
      </c>
      <c r="J20" s="28">
        <v>32849</v>
      </c>
      <c r="K20" s="28">
        <v>4581</v>
      </c>
      <c r="L20" s="28">
        <v>0</v>
      </c>
      <c r="M20" s="28">
        <v>478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4416</v>
      </c>
      <c r="C21" s="28">
        <v>4416</v>
      </c>
      <c r="D21" s="28">
        <v>4416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290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290</v>
      </c>
      <c r="J22" s="28">
        <v>290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287886</v>
      </c>
      <c r="C24" s="28">
        <v>122795</v>
      </c>
      <c r="D24" s="28">
        <v>122795</v>
      </c>
      <c r="E24" s="28">
        <v>0</v>
      </c>
      <c r="F24" s="28">
        <v>0</v>
      </c>
      <c r="G24" s="64">
        <v>0</v>
      </c>
      <c r="H24" s="41"/>
      <c r="I24" s="28">
        <v>165091</v>
      </c>
      <c r="J24" s="28">
        <v>146917</v>
      </c>
      <c r="K24" s="28">
        <v>15317</v>
      </c>
      <c r="L24" s="28">
        <v>0</v>
      </c>
      <c r="M24" s="28">
        <v>2158</v>
      </c>
      <c r="N24" s="28">
        <v>699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131477</v>
      </c>
      <c r="C26" s="28">
        <v>113987</v>
      </c>
      <c r="D26" s="28">
        <v>113987</v>
      </c>
      <c r="E26" s="28">
        <v>0</v>
      </c>
      <c r="F26" s="28">
        <v>0</v>
      </c>
      <c r="G26" s="64">
        <v>0</v>
      </c>
      <c r="H26" s="41"/>
      <c r="I26" s="28">
        <v>17490</v>
      </c>
      <c r="J26" s="28">
        <v>0</v>
      </c>
      <c r="K26" s="28">
        <v>15253</v>
      </c>
      <c r="L26" s="28">
        <v>0</v>
      </c>
      <c r="M26" s="28">
        <v>1703</v>
      </c>
      <c r="N26" s="28">
        <v>534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42642</v>
      </c>
      <c r="C28" s="28">
        <v>17980</v>
      </c>
      <c r="D28" s="28">
        <v>17980</v>
      </c>
      <c r="E28" s="28">
        <v>0</v>
      </c>
      <c r="F28" s="28">
        <v>0</v>
      </c>
      <c r="G28" s="28">
        <v>0</v>
      </c>
      <c r="H28" s="41"/>
      <c r="I28" s="28">
        <v>24662</v>
      </c>
      <c r="J28" s="28">
        <v>22040</v>
      </c>
      <c r="K28" s="28">
        <v>2324</v>
      </c>
      <c r="L28" s="28">
        <v>0</v>
      </c>
      <c r="M28" s="28">
        <v>196</v>
      </c>
      <c r="N28" s="28">
        <v>102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107</v>
      </c>
      <c r="C29" s="28">
        <v>5</v>
      </c>
      <c r="D29" s="28">
        <v>5</v>
      </c>
      <c r="E29" s="28">
        <v>0</v>
      </c>
      <c r="F29" s="28">
        <v>0</v>
      </c>
      <c r="G29" s="64">
        <v>0</v>
      </c>
      <c r="H29" s="41"/>
      <c r="I29" s="28">
        <v>102</v>
      </c>
      <c r="J29" s="28">
        <v>0</v>
      </c>
      <c r="K29" s="28">
        <v>0</v>
      </c>
      <c r="L29" s="28">
        <v>0</v>
      </c>
      <c r="M29" s="28">
        <v>0</v>
      </c>
      <c r="N29" s="28">
        <v>102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39452</v>
      </c>
      <c r="C30" s="28">
        <v>14892</v>
      </c>
      <c r="D30" s="28">
        <v>14892</v>
      </c>
      <c r="E30" s="28">
        <v>0</v>
      </c>
      <c r="F30" s="28">
        <v>0</v>
      </c>
      <c r="G30" s="64">
        <v>0</v>
      </c>
      <c r="H30" s="41"/>
      <c r="I30" s="28">
        <v>24560</v>
      </c>
      <c r="J30" s="28">
        <v>22040</v>
      </c>
      <c r="K30" s="28">
        <v>2324</v>
      </c>
      <c r="L30" s="28">
        <v>0</v>
      </c>
      <c r="M30" s="28">
        <v>196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3083</v>
      </c>
      <c r="C31" s="28">
        <v>3083</v>
      </c>
      <c r="D31" s="28">
        <v>3083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1848</v>
      </c>
      <c r="C34" s="28">
        <v>751</v>
      </c>
      <c r="D34" s="28">
        <v>751</v>
      </c>
      <c r="E34" s="28">
        <v>0</v>
      </c>
      <c r="F34" s="28">
        <v>0</v>
      </c>
      <c r="G34" s="64">
        <v>0</v>
      </c>
      <c r="H34" s="41"/>
      <c r="I34" s="28">
        <v>1097</v>
      </c>
      <c r="J34" s="28">
        <v>980</v>
      </c>
      <c r="K34" s="28">
        <v>105</v>
      </c>
      <c r="L34" s="28">
        <v>0</v>
      </c>
      <c r="M34" s="28">
        <v>0</v>
      </c>
      <c r="N34" s="28">
        <v>12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1249</v>
      </c>
      <c r="C35" s="28">
        <v>463</v>
      </c>
      <c r="D35" s="28">
        <v>463</v>
      </c>
      <c r="E35" s="28">
        <v>0</v>
      </c>
      <c r="F35" s="28">
        <v>0</v>
      </c>
      <c r="G35" s="64">
        <v>0</v>
      </c>
      <c r="H35" s="41"/>
      <c r="I35" s="28">
        <v>786</v>
      </c>
      <c r="J35" s="28">
        <v>707</v>
      </c>
      <c r="K35" s="28">
        <v>78</v>
      </c>
      <c r="L35" s="28">
        <v>0</v>
      </c>
      <c r="M35" s="28">
        <v>0</v>
      </c>
      <c r="N35" s="28">
        <v>1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119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M2:P3 A51 C9:F16 B6:P8 B9:B35 C17:P17 C18:C35 G23:P23 H24:P24 G25:P25 A52:XFD65536 B36:P51 Q1:IV51 D19:F35 B4:E5 B1:L3 F4 J5:P5 G4:I5 H18:P22 H26:P35 D28:G28 E10:G10 H9:P16 D18:G18 A1:A39">
    <cfRule type="cellIs" dxfId="9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9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" style="36" customWidth="1"/>
    <col min="2" max="2" width="9.140625" style="36" customWidth="1"/>
    <col min="3" max="3" width="8.285156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85546875" style="36" customWidth="1"/>
    <col min="12" max="12" width="8.140625" style="36" customWidth="1"/>
    <col min="13" max="13" width="8.7109375" style="36" customWidth="1"/>
    <col min="14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 t="s">
        <v>68</v>
      </c>
      <c r="N1" s="29"/>
      <c r="O1" s="29"/>
      <c r="P1" s="29"/>
    </row>
    <row r="2" spans="1:19" s="24" customFormat="1" ht="15.95" customHeight="1" x14ac:dyDescent="0.2">
      <c r="A2" s="14" t="s">
        <v>37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144034</v>
      </c>
      <c r="C10" s="28">
        <v>84814</v>
      </c>
      <c r="D10" s="28">
        <v>66355</v>
      </c>
      <c r="E10" s="28">
        <v>18459</v>
      </c>
      <c r="F10" s="28">
        <v>0</v>
      </c>
      <c r="G10" s="28">
        <v>0</v>
      </c>
      <c r="H10" s="41"/>
      <c r="I10" s="28">
        <v>59220</v>
      </c>
      <c r="J10" s="28">
        <v>48755</v>
      </c>
      <c r="K10" s="28">
        <v>9157</v>
      </c>
      <c r="L10" s="28">
        <v>162</v>
      </c>
      <c r="M10" s="28">
        <v>1146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25596</v>
      </c>
      <c r="C11" s="28">
        <v>9654</v>
      </c>
      <c r="D11" s="28">
        <v>6657</v>
      </c>
      <c r="E11" s="28">
        <v>2997</v>
      </c>
      <c r="F11" s="28">
        <v>0</v>
      </c>
      <c r="G11" s="64">
        <v>0</v>
      </c>
      <c r="H11" s="41"/>
      <c r="I11" s="28">
        <v>15942</v>
      </c>
      <c r="J11" s="28">
        <v>13575</v>
      </c>
      <c r="K11" s="28">
        <v>2232</v>
      </c>
      <c r="L11" s="28">
        <v>29</v>
      </c>
      <c r="M11" s="28">
        <v>106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32678</v>
      </c>
      <c r="C12" s="28">
        <v>16205</v>
      </c>
      <c r="D12" s="28">
        <v>12721</v>
      </c>
      <c r="E12" s="28">
        <v>3484</v>
      </c>
      <c r="F12" s="28">
        <v>0</v>
      </c>
      <c r="G12" s="64">
        <v>0</v>
      </c>
      <c r="H12" s="41"/>
      <c r="I12" s="28">
        <v>16473</v>
      </c>
      <c r="J12" s="28">
        <v>12534</v>
      </c>
      <c r="K12" s="28">
        <v>3697</v>
      </c>
      <c r="L12" s="28">
        <v>47</v>
      </c>
      <c r="M12" s="28">
        <v>195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58106</v>
      </c>
      <c r="C13" s="28">
        <v>44368</v>
      </c>
      <c r="D13" s="28">
        <v>34749</v>
      </c>
      <c r="E13" s="28">
        <v>9619</v>
      </c>
      <c r="F13" s="28">
        <v>0</v>
      </c>
      <c r="G13" s="64">
        <v>0</v>
      </c>
      <c r="H13" s="41"/>
      <c r="I13" s="28">
        <v>13738</v>
      </c>
      <c r="J13" s="28">
        <v>11303</v>
      </c>
      <c r="K13" s="28">
        <v>2230</v>
      </c>
      <c r="L13" s="28">
        <v>19</v>
      </c>
      <c r="M13" s="28">
        <v>186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17971</v>
      </c>
      <c r="C14" s="28">
        <v>10937</v>
      </c>
      <c r="D14" s="28">
        <v>9441</v>
      </c>
      <c r="E14" s="28">
        <v>1496</v>
      </c>
      <c r="F14" s="28">
        <v>0</v>
      </c>
      <c r="G14" s="64">
        <v>0</v>
      </c>
      <c r="H14" s="41"/>
      <c r="I14" s="28">
        <v>7034</v>
      </c>
      <c r="J14" s="28">
        <v>5982</v>
      </c>
      <c r="K14" s="28">
        <v>998</v>
      </c>
      <c r="L14" s="28">
        <v>2</v>
      </c>
      <c r="M14" s="28">
        <v>52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4322</v>
      </c>
      <c r="C15" s="28">
        <v>3650</v>
      </c>
      <c r="D15" s="28">
        <v>2787</v>
      </c>
      <c r="E15" s="28">
        <v>863</v>
      </c>
      <c r="F15" s="28">
        <v>0</v>
      </c>
      <c r="G15" s="64">
        <v>0</v>
      </c>
      <c r="H15" s="41"/>
      <c r="I15" s="28">
        <v>672</v>
      </c>
      <c r="J15" s="28">
        <v>0</v>
      </c>
      <c r="K15" s="28">
        <v>0</v>
      </c>
      <c r="L15" s="28">
        <v>65</v>
      </c>
      <c r="M15" s="28">
        <v>607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5361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5361</v>
      </c>
      <c r="J16" s="28">
        <v>5361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144034</v>
      </c>
      <c r="C18" s="28">
        <v>84814</v>
      </c>
      <c r="D18" s="28">
        <v>66355</v>
      </c>
      <c r="E18" s="28">
        <v>18459</v>
      </c>
      <c r="F18" s="28">
        <v>0</v>
      </c>
      <c r="G18" s="28">
        <v>0</v>
      </c>
      <c r="H18" s="41"/>
      <c r="I18" s="28">
        <v>59220</v>
      </c>
      <c r="J18" s="28">
        <v>48755</v>
      </c>
      <c r="K18" s="28">
        <v>9157</v>
      </c>
      <c r="L18" s="28">
        <v>162</v>
      </c>
      <c r="M18" s="28">
        <v>1146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5917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5917</v>
      </c>
      <c r="J19" s="28">
        <v>5914</v>
      </c>
      <c r="K19" s="28">
        <v>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109308</v>
      </c>
      <c r="C20" s="28">
        <v>56005</v>
      </c>
      <c r="D20" s="28">
        <v>37546</v>
      </c>
      <c r="E20" s="28">
        <v>18459</v>
      </c>
      <c r="F20" s="28">
        <v>0</v>
      </c>
      <c r="G20" s="64">
        <v>0</v>
      </c>
      <c r="H20" s="41"/>
      <c r="I20" s="28">
        <v>53303</v>
      </c>
      <c r="J20" s="28">
        <v>42841</v>
      </c>
      <c r="K20" s="28">
        <v>9154</v>
      </c>
      <c r="L20" s="28">
        <v>162</v>
      </c>
      <c r="M20" s="28">
        <v>1146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28809</v>
      </c>
      <c r="C21" s="28">
        <v>28809</v>
      </c>
      <c r="D21" s="28">
        <v>28809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531867.18518518517</v>
      </c>
      <c r="C24" s="28">
        <v>289216</v>
      </c>
      <c r="D24" s="28">
        <v>236011</v>
      </c>
      <c r="E24" s="28">
        <v>53205</v>
      </c>
      <c r="F24" s="28">
        <v>0</v>
      </c>
      <c r="G24" s="64">
        <v>0</v>
      </c>
      <c r="H24" s="41"/>
      <c r="I24" s="28">
        <v>242651.1851851852</v>
      </c>
      <c r="J24" s="28">
        <v>199356</v>
      </c>
      <c r="K24" s="28">
        <v>38573</v>
      </c>
      <c r="L24" s="28">
        <v>670.18518518518522</v>
      </c>
      <c r="M24" s="28">
        <v>4052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331094</v>
      </c>
      <c r="C26" s="28">
        <v>287822</v>
      </c>
      <c r="D26" s="28">
        <v>235668</v>
      </c>
      <c r="E26" s="28">
        <v>52154</v>
      </c>
      <c r="F26" s="28">
        <v>0</v>
      </c>
      <c r="G26" s="64">
        <v>0</v>
      </c>
      <c r="H26" s="41"/>
      <c r="I26" s="28">
        <v>43272</v>
      </c>
      <c r="J26" s="28">
        <v>0</v>
      </c>
      <c r="K26" s="28">
        <v>38341</v>
      </c>
      <c r="L26" s="28">
        <v>658</v>
      </c>
      <c r="M26" s="28">
        <v>4273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82908</v>
      </c>
      <c r="C28" s="28">
        <v>47321</v>
      </c>
      <c r="D28" s="28">
        <v>38047</v>
      </c>
      <c r="E28" s="28">
        <v>9274</v>
      </c>
      <c r="F28" s="28">
        <v>0</v>
      </c>
      <c r="G28" s="28">
        <v>0</v>
      </c>
      <c r="H28" s="41"/>
      <c r="I28" s="28">
        <v>35587</v>
      </c>
      <c r="J28" s="28">
        <v>28662</v>
      </c>
      <c r="K28" s="28">
        <v>6137</v>
      </c>
      <c r="L28" s="28">
        <v>112</v>
      </c>
      <c r="M28" s="28">
        <v>676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785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785</v>
      </c>
      <c r="J29" s="28">
        <v>0</v>
      </c>
      <c r="K29" s="28">
        <v>785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63400</v>
      </c>
      <c r="C30" s="28">
        <v>28598</v>
      </c>
      <c r="D30" s="28">
        <v>19324</v>
      </c>
      <c r="E30" s="28">
        <v>9274</v>
      </c>
      <c r="F30" s="28">
        <v>0</v>
      </c>
      <c r="G30" s="64">
        <v>0</v>
      </c>
      <c r="H30" s="41"/>
      <c r="I30" s="28">
        <v>34802</v>
      </c>
      <c r="J30" s="28">
        <v>28662</v>
      </c>
      <c r="K30" s="28">
        <v>5352</v>
      </c>
      <c r="L30" s="28">
        <v>112</v>
      </c>
      <c r="M30" s="28">
        <v>676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18723</v>
      </c>
      <c r="C31" s="28">
        <v>18723</v>
      </c>
      <c r="D31" s="28">
        <v>18723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3456</v>
      </c>
      <c r="C34" s="28">
        <v>1433</v>
      </c>
      <c r="D34" s="28">
        <v>1322</v>
      </c>
      <c r="E34" s="28">
        <v>111</v>
      </c>
      <c r="F34" s="28">
        <v>0</v>
      </c>
      <c r="G34" s="64">
        <v>0</v>
      </c>
      <c r="H34" s="41"/>
      <c r="I34" s="28">
        <v>2023</v>
      </c>
      <c r="J34" s="28">
        <v>1667</v>
      </c>
      <c r="K34" s="28">
        <v>327</v>
      </c>
      <c r="L34" s="28">
        <v>2</v>
      </c>
      <c r="M34" s="28">
        <v>27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2354</v>
      </c>
      <c r="C35" s="28">
        <v>1020</v>
      </c>
      <c r="D35" s="28">
        <v>929</v>
      </c>
      <c r="E35" s="28">
        <v>91</v>
      </c>
      <c r="F35" s="28">
        <v>0</v>
      </c>
      <c r="G35" s="64">
        <v>0</v>
      </c>
      <c r="H35" s="41"/>
      <c r="I35" s="28">
        <v>1334</v>
      </c>
      <c r="J35" s="28">
        <v>1066</v>
      </c>
      <c r="K35" s="28">
        <v>266</v>
      </c>
      <c r="L35" s="28">
        <v>2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K2:P3 A49 A51 B9:B35 B6:P8 C17:P17 C18:C35 G23:P23 H24:P24 G25:P25 A52:XFD65536 B36:P51 Q1:IV51 D19:F35 C9:F16 B4:E5 A1:J3 F4 J5:P5 G4:I5 H18:P22 H26:P35 D28:G28 E10:G10 H9:P16 D18:G18 A4:A39">
    <cfRule type="cellIs" dxfId="8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0"/>
  <dimension ref="A1:U105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" style="36" customWidth="1"/>
    <col min="2" max="2" width="9.42578125" style="36" customWidth="1"/>
    <col min="3" max="3" width="8.28515625" style="36" customWidth="1"/>
    <col min="4" max="4" width="10.140625" style="36" customWidth="1"/>
    <col min="5" max="5" width="9.5703125" style="36" customWidth="1"/>
    <col min="6" max="6" width="8" style="36" customWidth="1"/>
    <col min="7" max="7" width="12.7109375" style="50" hidden="1" customWidth="1"/>
    <col min="8" max="8" width="0.85546875" style="36" customWidth="1"/>
    <col min="9" max="9" width="8.42578125" style="36" customWidth="1"/>
    <col min="10" max="10" width="8.28515625" style="36" customWidth="1"/>
    <col min="11" max="11" width="7.7109375" style="36" customWidth="1"/>
    <col min="12" max="12" width="12.7109375" style="36" hidden="1" customWidth="1"/>
    <col min="13" max="13" width="8.85546875" style="36" customWidth="1"/>
    <col min="14" max="14" width="8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L1" s="29"/>
      <c r="M1" s="29"/>
      <c r="N1" s="29" t="s">
        <v>67</v>
      </c>
      <c r="O1" s="110"/>
      <c r="P1" s="110"/>
      <c r="Q1" s="110"/>
    </row>
    <row r="2" spans="1:19" s="24" customFormat="1" ht="15.95" customHeight="1" x14ac:dyDescent="0.2">
      <c r="A2" s="14" t="s">
        <v>88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0" t="s">
        <v>1</v>
      </c>
      <c r="B4" s="132" t="s">
        <v>89</v>
      </c>
      <c r="C4" s="134" t="s">
        <v>2</v>
      </c>
      <c r="D4" s="134"/>
      <c r="E4" s="134"/>
      <c r="F4" s="134"/>
      <c r="G4" s="134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174934</v>
      </c>
      <c r="C10" s="28">
        <v>86855</v>
      </c>
      <c r="D10" s="28">
        <v>77080</v>
      </c>
      <c r="E10" s="28">
        <v>4999</v>
      </c>
      <c r="F10" s="28">
        <v>4776</v>
      </c>
      <c r="G10" s="28">
        <v>0</v>
      </c>
      <c r="H10" s="41"/>
      <c r="I10" s="28">
        <v>88079</v>
      </c>
      <c r="J10" s="28">
        <v>70068</v>
      </c>
      <c r="K10" s="28">
        <v>15522</v>
      </c>
      <c r="L10" s="28">
        <v>0</v>
      </c>
      <c r="M10" s="28">
        <v>1468</v>
      </c>
      <c r="N10" s="28">
        <v>1021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37348</v>
      </c>
      <c r="C11" s="28">
        <v>10998</v>
      </c>
      <c r="D11" s="28">
        <v>9272</v>
      </c>
      <c r="E11" s="28">
        <v>1618</v>
      </c>
      <c r="F11" s="28">
        <v>108</v>
      </c>
      <c r="G11" s="64">
        <v>0</v>
      </c>
      <c r="H11" s="41"/>
      <c r="I11" s="28">
        <v>26350</v>
      </c>
      <c r="J11" s="28">
        <v>22399</v>
      </c>
      <c r="K11" s="28">
        <v>3495</v>
      </c>
      <c r="L11" s="28">
        <v>0</v>
      </c>
      <c r="M11" s="28">
        <v>387</v>
      </c>
      <c r="N11" s="28">
        <v>69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45688</v>
      </c>
      <c r="C12" s="28">
        <v>20578</v>
      </c>
      <c r="D12" s="28">
        <v>18661</v>
      </c>
      <c r="E12" s="28">
        <v>1052</v>
      </c>
      <c r="F12" s="28">
        <v>865</v>
      </c>
      <c r="G12" s="64">
        <v>0</v>
      </c>
      <c r="H12" s="41"/>
      <c r="I12" s="28">
        <v>25110</v>
      </c>
      <c r="J12" s="28">
        <v>18780</v>
      </c>
      <c r="K12" s="28">
        <v>6074</v>
      </c>
      <c r="L12" s="28">
        <v>0</v>
      </c>
      <c r="M12" s="28">
        <v>164</v>
      </c>
      <c r="N12" s="28">
        <v>92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63292</v>
      </c>
      <c r="C13" s="28">
        <v>38439</v>
      </c>
      <c r="D13" s="28">
        <v>36703</v>
      </c>
      <c r="E13" s="28">
        <v>1736</v>
      </c>
      <c r="F13" s="28">
        <v>0</v>
      </c>
      <c r="G13" s="64">
        <v>0</v>
      </c>
      <c r="H13" s="41"/>
      <c r="I13" s="28">
        <v>24853</v>
      </c>
      <c r="J13" s="28">
        <v>20191</v>
      </c>
      <c r="K13" s="28">
        <v>4079</v>
      </c>
      <c r="L13" s="28">
        <v>0</v>
      </c>
      <c r="M13" s="28">
        <v>369</v>
      </c>
      <c r="N13" s="28">
        <v>214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25090</v>
      </c>
      <c r="C14" s="28">
        <v>14434</v>
      </c>
      <c r="D14" s="28">
        <v>10160</v>
      </c>
      <c r="E14" s="28">
        <v>471</v>
      </c>
      <c r="F14" s="28">
        <v>3803</v>
      </c>
      <c r="G14" s="64">
        <v>0</v>
      </c>
      <c r="H14" s="41"/>
      <c r="I14" s="28">
        <v>10656</v>
      </c>
      <c r="J14" s="28">
        <v>8698</v>
      </c>
      <c r="K14" s="28">
        <v>1874</v>
      </c>
      <c r="L14" s="28">
        <v>0</v>
      </c>
      <c r="M14" s="28">
        <v>10</v>
      </c>
      <c r="N14" s="28">
        <v>74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2944</v>
      </c>
      <c r="C15" s="28">
        <v>2406</v>
      </c>
      <c r="D15" s="28">
        <v>2284</v>
      </c>
      <c r="E15" s="28">
        <v>122</v>
      </c>
      <c r="F15" s="28">
        <v>0</v>
      </c>
      <c r="G15" s="64">
        <v>0</v>
      </c>
      <c r="H15" s="41"/>
      <c r="I15" s="28">
        <v>538</v>
      </c>
      <c r="J15" s="28">
        <v>0</v>
      </c>
      <c r="K15" s="28">
        <v>0</v>
      </c>
      <c r="L15" s="28">
        <v>0</v>
      </c>
      <c r="M15" s="28">
        <v>538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572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572</v>
      </c>
      <c r="J16" s="28">
        <v>0</v>
      </c>
      <c r="K16" s="28">
        <v>0</v>
      </c>
      <c r="L16" s="28">
        <v>0</v>
      </c>
      <c r="M16" s="28">
        <v>0</v>
      </c>
      <c r="N16" s="28">
        <v>572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174934</v>
      </c>
      <c r="C18" s="28">
        <v>86855</v>
      </c>
      <c r="D18" s="28">
        <v>77080</v>
      </c>
      <c r="E18" s="28">
        <v>4999</v>
      </c>
      <c r="F18" s="28">
        <v>4776</v>
      </c>
      <c r="G18" s="28">
        <v>0</v>
      </c>
      <c r="H18" s="41"/>
      <c r="I18" s="28">
        <v>88079</v>
      </c>
      <c r="J18" s="28">
        <v>70068</v>
      </c>
      <c r="K18" s="28">
        <v>15522</v>
      </c>
      <c r="L18" s="28">
        <v>0</v>
      </c>
      <c r="M18" s="28">
        <v>1468</v>
      </c>
      <c r="N18" s="28">
        <v>1021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675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675</v>
      </c>
      <c r="J19" s="28">
        <v>505</v>
      </c>
      <c r="K19" s="28">
        <v>0</v>
      </c>
      <c r="L19" s="28">
        <v>0</v>
      </c>
      <c r="M19" s="28">
        <v>0</v>
      </c>
      <c r="N19" s="28">
        <v>170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142384</v>
      </c>
      <c r="C20" s="28">
        <v>69326</v>
      </c>
      <c r="D20" s="28">
        <v>64327</v>
      </c>
      <c r="E20" s="28">
        <v>4999</v>
      </c>
      <c r="F20" s="28">
        <v>0</v>
      </c>
      <c r="G20" s="64">
        <v>0</v>
      </c>
      <c r="H20" s="41"/>
      <c r="I20" s="28">
        <v>73058</v>
      </c>
      <c r="J20" s="28">
        <v>62745</v>
      </c>
      <c r="K20" s="28">
        <v>7994</v>
      </c>
      <c r="L20" s="28">
        <v>0</v>
      </c>
      <c r="M20" s="28">
        <v>1468</v>
      </c>
      <c r="N20" s="28">
        <v>851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25057</v>
      </c>
      <c r="C21" s="28">
        <v>17529</v>
      </c>
      <c r="D21" s="28">
        <v>12753</v>
      </c>
      <c r="E21" s="28">
        <v>0</v>
      </c>
      <c r="F21" s="28">
        <v>4776</v>
      </c>
      <c r="G21" s="64">
        <v>0</v>
      </c>
      <c r="H21" s="41"/>
      <c r="I21" s="28">
        <v>7528</v>
      </c>
      <c r="J21" s="28">
        <v>0</v>
      </c>
      <c r="K21" s="28">
        <v>7528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6818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6818</v>
      </c>
      <c r="J22" s="28">
        <v>6818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692743</v>
      </c>
      <c r="C24" s="28">
        <v>294721</v>
      </c>
      <c r="D24" s="28">
        <v>258050</v>
      </c>
      <c r="E24" s="28">
        <v>13376</v>
      </c>
      <c r="F24" s="28">
        <v>23295</v>
      </c>
      <c r="G24" s="64">
        <v>0</v>
      </c>
      <c r="H24" s="41"/>
      <c r="I24" s="28">
        <v>398022</v>
      </c>
      <c r="J24" s="28">
        <v>323085</v>
      </c>
      <c r="K24" s="28">
        <v>62928</v>
      </c>
      <c r="L24" s="28">
        <v>0</v>
      </c>
      <c r="M24" s="28">
        <v>7426</v>
      </c>
      <c r="N24" s="28">
        <v>4583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367735</v>
      </c>
      <c r="C26" s="28">
        <v>294630</v>
      </c>
      <c r="D26" s="28">
        <v>246480</v>
      </c>
      <c r="E26" s="28">
        <v>20390</v>
      </c>
      <c r="F26" s="28">
        <v>27760</v>
      </c>
      <c r="G26" s="64">
        <v>0</v>
      </c>
      <c r="H26" s="41"/>
      <c r="I26" s="28">
        <v>73105</v>
      </c>
      <c r="J26" s="28">
        <v>0</v>
      </c>
      <c r="K26" s="28">
        <v>62262</v>
      </c>
      <c r="L26" s="28">
        <v>0</v>
      </c>
      <c r="M26" s="28">
        <v>7198</v>
      </c>
      <c r="N26" s="28">
        <v>3645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110453</v>
      </c>
      <c r="C28" s="28">
        <v>48696</v>
      </c>
      <c r="D28" s="28">
        <v>45389</v>
      </c>
      <c r="E28" s="28">
        <v>1443</v>
      </c>
      <c r="F28" s="28">
        <v>1864</v>
      </c>
      <c r="G28" s="28">
        <v>0</v>
      </c>
      <c r="H28" s="41"/>
      <c r="I28" s="28">
        <v>61757</v>
      </c>
      <c r="J28" s="28">
        <v>49494</v>
      </c>
      <c r="K28" s="28">
        <v>11026</v>
      </c>
      <c r="L28" s="28">
        <v>0</v>
      </c>
      <c r="M28" s="28">
        <v>1081</v>
      </c>
      <c r="N28" s="28">
        <v>156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94364</v>
      </c>
      <c r="C30" s="28">
        <v>39227</v>
      </c>
      <c r="D30" s="28">
        <v>37784</v>
      </c>
      <c r="E30" s="28">
        <v>1443</v>
      </c>
      <c r="F30" s="28">
        <v>0</v>
      </c>
      <c r="G30" s="64">
        <v>0</v>
      </c>
      <c r="H30" s="41"/>
      <c r="I30" s="28">
        <v>55137</v>
      </c>
      <c r="J30" s="28">
        <v>49494</v>
      </c>
      <c r="K30" s="28">
        <v>4406</v>
      </c>
      <c r="L30" s="28">
        <v>0</v>
      </c>
      <c r="M30" s="28">
        <v>1081</v>
      </c>
      <c r="N30" s="28">
        <v>156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16089</v>
      </c>
      <c r="C31" s="28">
        <v>9469</v>
      </c>
      <c r="D31" s="28">
        <v>7605</v>
      </c>
      <c r="E31" s="28">
        <v>0</v>
      </c>
      <c r="F31" s="28">
        <v>1864</v>
      </c>
      <c r="G31" s="64">
        <v>0</v>
      </c>
      <c r="H31" s="41"/>
      <c r="I31" s="28">
        <v>6620</v>
      </c>
      <c r="J31" s="28">
        <v>0</v>
      </c>
      <c r="K31" s="28">
        <v>6620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4781</v>
      </c>
      <c r="C34" s="28">
        <v>1488</v>
      </c>
      <c r="D34" s="28">
        <v>1397</v>
      </c>
      <c r="E34" s="28">
        <v>12</v>
      </c>
      <c r="F34" s="28">
        <v>79</v>
      </c>
      <c r="G34" s="64">
        <v>0</v>
      </c>
      <c r="H34" s="41"/>
      <c r="I34" s="28">
        <v>3293</v>
      </c>
      <c r="J34" s="28">
        <v>2702</v>
      </c>
      <c r="K34" s="28">
        <v>551</v>
      </c>
      <c r="L34" s="28">
        <v>0</v>
      </c>
      <c r="M34" s="28">
        <v>10</v>
      </c>
      <c r="N34" s="28">
        <v>30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3395</v>
      </c>
      <c r="C35" s="28">
        <v>991</v>
      </c>
      <c r="D35" s="28">
        <v>911</v>
      </c>
      <c r="E35" s="28">
        <v>13</v>
      </c>
      <c r="F35" s="28">
        <v>67</v>
      </c>
      <c r="G35" s="64">
        <v>0</v>
      </c>
      <c r="H35" s="41"/>
      <c r="I35" s="28">
        <v>2404</v>
      </c>
      <c r="J35" s="28">
        <v>1957</v>
      </c>
      <c r="K35" s="28">
        <v>447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 x14ac:dyDescent="0.15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</row>
    <row r="45" spans="1:19" s="37" customFormat="1" ht="9" customHeight="1" x14ac:dyDescent="0.15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A49" s="37"/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F74" s="25"/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G79" s="27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x14ac:dyDescent="0.2">
      <c r="F104" s="36"/>
      <c r="G104" s="27"/>
    </row>
    <row r="105" spans="6:7" s="26" customFormat="1" x14ac:dyDescent="0.2">
      <c r="F105" s="36"/>
      <c r="G105" s="27"/>
    </row>
  </sheetData>
  <mergeCells count="5">
    <mergeCell ref="I4:P4"/>
    <mergeCell ref="A4:A5"/>
    <mergeCell ref="B4:B5"/>
    <mergeCell ref="H4:H5"/>
    <mergeCell ref="C4:G4"/>
  </mergeCells>
  <phoneticPr fontId="14" type="noConversion"/>
  <conditionalFormatting sqref="A50:A51 C9:F16 J2:P3 B9:B35 C17:P17 C18:C35 G23:P23 H24:P24 G25:P25 A52:XFD65536 B36:P51 R1:IV51 Q2:Q51 D19:F35 H4:I5 A1:I3 B6:P8 G5 J5:P5 D5:E5 B4:C5 H18:P22 H26:P35 D28:G28 E10:G10 H9:P16 D18:G18 A4:A39">
    <cfRule type="cellIs" dxfId="7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1"/>
  <dimension ref="A1:T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9.28515625" style="36" customWidth="1"/>
    <col min="3" max="3" width="8.2851562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8.7109375" style="36" customWidth="1"/>
    <col min="11" max="11" width="7.42578125" style="36" customWidth="1"/>
    <col min="12" max="12" width="12.7109375" style="36" hidden="1" customWidth="1"/>
    <col min="13" max="14" width="8.7109375" style="36" customWidth="1"/>
    <col min="15" max="15" width="11" style="36" customWidth="1"/>
    <col min="16" max="16384" width="11.42578125" style="36"/>
  </cols>
  <sheetData>
    <row r="1" spans="1:18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29"/>
      <c r="O1" s="29" t="s">
        <v>66</v>
      </c>
      <c r="P1" s="111"/>
      <c r="Q1" s="111"/>
    </row>
    <row r="2" spans="1:18" s="24" customFormat="1" ht="15.95" customHeight="1" x14ac:dyDescent="0.2">
      <c r="A2" s="14" t="s">
        <v>38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8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8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</row>
    <row r="5" spans="1:18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111</v>
      </c>
    </row>
    <row r="6" spans="1:18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28"/>
      <c r="K6" s="28"/>
      <c r="L6" s="28"/>
      <c r="M6" s="28"/>
      <c r="N6" s="28"/>
      <c r="O6" s="28"/>
    </row>
    <row r="7" spans="1:18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28"/>
      <c r="M7" s="28"/>
      <c r="N7" s="28"/>
      <c r="O7" s="28"/>
      <c r="P7" s="33"/>
      <c r="Q7" s="33"/>
      <c r="R7" s="42"/>
    </row>
    <row r="8" spans="1:18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28"/>
      <c r="M8" s="28"/>
      <c r="N8" s="28"/>
      <c r="O8" s="28"/>
      <c r="P8" s="33"/>
      <c r="Q8" s="33"/>
      <c r="R8" s="42"/>
    </row>
    <row r="9" spans="1:18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33"/>
      <c r="Q9" s="33"/>
      <c r="R9" s="42"/>
    </row>
    <row r="10" spans="1:18" s="24" customFormat="1" ht="15" customHeight="1" x14ac:dyDescent="0.2">
      <c r="A10" s="13" t="s">
        <v>48</v>
      </c>
      <c r="B10" s="28">
        <v>171750</v>
      </c>
      <c r="C10" s="28">
        <v>77052</v>
      </c>
      <c r="D10" s="28">
        <v>77052</v>
      </c>
      <c r="E10" s="28">
        <v>0</v>
      </c>
      <c r="F10" s="28">
        <v>0</v>
      </c>
      <c r="G10" s="28">
        <v>0</v>
      </c>
      <c r="H10" s="41"/>
      <c r="I10" s="28">
        <v>94698</v>
      </c>
      <c r="J10" s="28">
        <v>72328</v>
      </c>
      <c r="K10" s="28">
        <v>8170</v>
      </c>
      <c r="L10" s="28">
        <v>0</v>
      </c>
      <c r="M10" s="28">
        <v>1014</v>
      </c>
      <c r="N10" s="28">
        <v>517</v>
      </c>
      <c r="O10" s="28">
        <v>12669</v>
      </c>
      <c r="P10" s="28"/>
      <c r="Q10" s="33"/>
      <c r="R10" s="42"/>
    </row>
    <row r="11" spans="1:18" s="24" customFormat="1" ht="15" customHeight="1" x14ac:dyDescent="0.2">
      <c r="A11" s="12" t="s">
        <v>11</v>
      </c>
      <c r="B11" s="28">
        <v>42823</v>
      </c>
      <c r="C11" s="28">
        <v>18106</v>
      </c>
      <c r="D11" s="28">
        <v>18106</v>
      </c>
      <c r="E11" s="28">
        <v>0</v>
      </c>
      <c r="F11" s="28">
        <v>0</v>
      </c>
      <c r="G11" s="64">
        <v>0</v>
      </c>
      <c r="H11" s="41"/>
      <c r="I11" s="28">
        <v>24717</v>
      </c>
      <c r="J11" s="28">
        <v>18487</v>
      </c>
      <c r="K11" s="28">
        <v>2951</v>
      </c>
      <c r="L11" s="28">
        <v>0</v>
      </c>
      <c r="M11" s="28">
        <v>109</v>
      </c>
      <c r="N11" s="28">
        <v>73</v>
      </c>
      <c r="O11" s="28">
        <v>3097</v>
      </c>
      <c r="P11" s="33"/>
      <c r="Q11" s="33"/>
      <c r="R11" s="42"/>
    </row>
    <row r="12" spans="1:18" s="24" customFormat="1" ht="15" customHeight="1" x14ac:dyDescent="0.2">
      <c r="A12" s="12" t="s">
        <v>12</v>
      </c>
      <c r="B12" s="28">
        <v>43674</v>
      </c>
      <c r="C12" s="28">
        <v>12980</v>
      </c>
      <c r="D12" s="28">
        <v>12980</v>
      </c>
      <c r="E12" s="28">
        <v>0</v>
      </c>
      <c r="F12" s="28">
        <v>0</v>
      </c>
      <c r="G12" s="64">
        <v>0</v>
      </c>
      <c r="H12" s="41"/>
      <c r="I12" s="28">
        <v>30694</v>
      </c>
      <c r="J12" s="28">
        <v>23108</v>
      </c>
      <c r="K12" s="28">
        <v>3040</v>
      </c>
      <c r="L12" s="28">
        <v>0</v>
      </c>
      <c r="M12" s="28">
        <v>128</v>
      </c>
      <c r="N12" s="28">
        <v>122</v>
      </c>
      <c r="O12" s="28">
        <v>4296</v>
      </c>
      <c r="P12" s="33"/>
      <c r="Q12" s="33"/>
      <c r="R12" s="42"/>
    </row>
    <row r="13" spans="1:18" s="24" customFormat="1" ht="15" customHeight="1" x14ac:dyDescent="0.2">
      <c r="A13" s="12" t="s">
        <v>13</v>
      </c>
      <c r="B13" s="28">
        <v>59062</v>
      </c>
      <c r="C13" s="28">
        <v>33877</v>
      </c>
      <c r="D13" s="28">
        <v>33877</v>
      </c>
      <c r="E13" s="28">
        <v>0</v>
      </c>
      <c r="F13" s="28">
        <v>0</v>
      </c>
      <c r="G13" s="64">
        <v>0</v>
      </c>
      <c r="H13" s="41"/>
      <c r="I13" s="28">
        <v>25185</v>
      </c>
      <c r="J13" s="28">
        <v>20474</v>
      </c>
      <c r="K13" s="28">
        <v>1435</v>
      </c>
      <c r="L13" s="28">
        <v>0</v>
      </c>
      <c r="M13" s="28">
        <v>255</v>
      </c>
      <c r="N13" s="28">
        <v>193</v>
      </c>
      <c r="O13" s="28">
        <v>2828</v>
      </c>
      <c r="P13" s="33"/>
      <c r="Q13" s="33"/>
      <c r="R13" s="42"/>
    </row>
    <row r="14" spans="1:18" s="24" customFormat="1" ht="15" customHeight="1" x14ac:dyDescent="0.2">
      <c r="A14" s="12" t="s">
        <v>14</v>
      </c>
      <c r="B14" s="28">
        <v>19438</v>
      </c>
      <c r="C14" s="28">
        <v>6165</v>
      </c>
      <c r="D14" s="28">
        <v>6165</v>
      </c>
      <c r="E14" s="28">
        <v>0</v>
      </c>
      <c r="F14" s="28">
        <v>0</v>
      </c>
      <c r="G14" s="64">
        <v>0</v>
      </c>
      <c r="H14" s="41"/>
      <c r="I14" s="28">
        <v>13273</v>
      </c>
      <c r="J14" s="28">
        <v>10259</v>
      </c>
      <c r="K14" s="28">
        <v>744</v>
      </c>
      <c r="L14" s="28">
        <v>0</v>
      </c>
      <c r="M14" s="28">
        <v>59</v>
      </c>
      <c r="N14" s="28">
        <v>53</v>
      </c>
      <c r="O14" s="28">
        <v>2158</v>
      </c>
      <c r="P14" s="33"/>
      <c r="Q14" s="33"/>
      <c r="R14" s="42"/>
    </row>
    <row r="15" spans="1:18" s="24" customFormat="1" ht="15" customHeight="1" x14ac:dyDescent="0.2">
      <c r="A15" s="12" t="s">
        <v>122</v>
      </c>
      <c r="B15" s="28">
        <v>6677</v>
      </c>
      <c r="C15" s="28">
        <v>5924</v>
      </c>
      <c r="D15" s="28">
        <v>5924</v>
      </c>
      <c r="E15" s="28">
        <v>0</v>
      </c>
      <c r="F15" s="28">
        <v>0</v>
      </c>
      <c r="G15" s="64">
        <v>0</v>
      </c>
      <c r="H15" s="41"/>
      <c r="I15" s="28">
        <v>753</v>
      </c>
      <c r="J15" s="28">
        <v>0</v>
      </c>
      <c r="K15" s="28">
        <v>0</v>
      </c>
      <c r="L15" s="28">
        <v>0</v>
      </c>
      <c r="M15" s="28">
        <v>463</v>
      </c>
      <c r="N15" s="28">
        <v>0</v>
      </c>
      <c r="O15" s="28">
        <v>290</v>
      </c>
      <c r="P15" s="33"/>
      <c r="Q15" s="33"/>
      <c r="R15" s="42"/>
    </row>
    <row r="16" spans="1:18" s="24" customFormat="1" ht="15" customHeight="1" x14ac:dyDescent="0.2">
      <c r="A16" s="12" t="s">
        <v>45</v>
      </c>
      <c r="B16" s="28">
        <v>76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76</v>
      </c>
      <c r="J16" s="28">
        <v>0</v>
      </c>
      <c r="K16" s="28">
        <v>0</v>
      </c>
      <c r="L16" s="28">
        <v>0</v>
      </c>
      <c r="M16" s="28">
        <v>0</v>
      </c>
      <c r="N16" s="28">
        <v>76</v>
      </c>
      <c r="O16" s="28">
        <v>0</v>
      </c>
      <c r="P16" s="33"/>
      <c r="Q16" s="33"/>
      <c r="R16" s="42"/>
    </row>
    <row r="17" spans="1:18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33"/>
      <c r="Q17" s="33"/>
      <c r="R17" s="42"/>
    </row>
    <row r="18" spans="1:18" s="24" customFormat="1" ht="15" customHeight="1" x14ac:dyDescent="0.2">
      <c r="A18" s="13" t="s">
        <v>123</v>
      </c>
      <c r="B18" s="28">
        <v>171750</v>
      </c>
      <c r="C18" s="28">
        <v>77052</v>
      </c>
      <c r="D18" s="28">
        <v>77052</v>
      </c>
      <c r="E18" s="28">
        <v>0</v>
      </c>
      <c r="F18" s="28">
        <v>0</v>
      </c>
      <c r="G18" s="28">
        <v>0</v>
      </c>
      <c r="H18" s="41"/>
      <c r="I18" s="28">
        <v>94698</v>
      </c>
      <c r="J18" s="28">
        <v>72328</v>
      </c>
      <c r="K18" s="28">
        <v>8170</v>
      </c>
      <c r="L18" s="28">
        <v>0</v>
      </c>
      <c r="M18" s="28">
        <v>1014</v>
      </c>
      <c r="N18" s="28">
        <v>517</v>
      </c>
      <c r="O18" s="28">
        <v>12669</v>
      </c>
      <c r="P18" s="28"/>
      <c r="Q18" s="33"/>
      <c r="R18" s="42"/>
    </row>
    <row r="19" spans="1:18" s="24" customFormat="1" ht="15" customHeight="1" x14ac:dyDescent="0.2">
      <c r="A19" s="12" t="s">
        <v>124</v>
      </c>
      <c r="B19" s="28">
        <v>77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77</v>
      </c>
      <c r="J19" s="28">
        <v>0</v>
      </c>
      <c r="K19" s="28">
        <v>0</v>
      </c>
      <c r="L19" s="28">
        <v>0</v>
      </c>
      <c r="M19" s="28">
        <v>0</v>
      </c>
      <c r="N19" s="28">
        <v>77</v>
      </c>
      <c r="O19" s="28">
        <v>0</v>
      </c>
      <c r="P19" s="33"/>
      <c r="Q19" s="33"/>
      <c r="R19" s="42"/>
    </row>
    <row r="20" spans="1:18" s="24" customFormat="1" ht="15" customHeight="1" x14ac:dyDescent="0.2">
      <c r="A20" s="12" t="s">
        <v>16</v>
      </c>
      <c r="B20" s="28">
        <v>128301</v>
      </c>
      <c r="C20" s="28">
        <v>56311</v>
      </c>
      <c r="D20" s="28">
        <v>56311</v>
      </c>
      <c r="E20" s="28">
        <v>0</v>
      </c>
      <c r="F20" s="28">
        <v>0</v>
      </c>
      <c r="G20" s="64">
        <v>0</v>
      </c>
      <c r="H20" s="41"/>
      <c r="I20" s="28">
        <v>71990</v>
      </c>
      <c r="J20" s="28">
        <v>62366</v>
      </c>
      <c r="K20" s="28">
        <v>8170</v>
      </c>
      <c r="L20" s="28">
        <v>0</v>
      </c>
      <c r="M20" s="28">
        <v>1014</v>
      </c>
      <c r="N20" s="28">
        <v>440</v>
      </c>
      <c r="O20" s="28">
        <v>0</v>
      </c>
      <c r="P20" s="33"/>
      <c r="Q20" s="33"/>
      <c r="R20" s="42"/>
    </row>
    <row r="21" spans="1:18" s="24" customFormat="1" ht="15" customHeight="1" x14ac:dyDescent="0.2">
      <c r="A21" s="12" t="s">
        <v>17</v>
      </c>
      <c r="B21" s="28">
        <v>30208</v>
      </c>
      <c r="C21" s="28">
        <v>20741</v>
      </c>
      <c r="D21" s="28">
        <v>20741</v>
      </c>
      <c r="E21" s="28">
        <v>0</v>
      </c>
      <c r="F21" s="28">
        <v>0</v>
      </c>
      <c r="G21" s="64">
        <v>0</v>
      </c>
      <c r="H21" s="41"/>
      <c r="I21" s="28">
        <v>9467</v>
      </c>
      <c r="J21" s="28">
        <v>7064</v>
      </c>
      <c r="K21" s="28">
        <v>0</v>
      </c>
      <c r="L21" s="28">
        <v>0</v>
      </c>
      <c r="M21" s="28">
        <v>0</v>
      </c>
      <c r="N21" s="28">
        <v>0</v>
      </c>
      <c r="O21" s="28">
        <v>2403</v>
      </c>
      <c r="P21" s="33"/>
      <c r="Q21" s="33"/>
      <c r="R21" s="42"/>
    </row>
    <row r="22" spans="1:18" s="24" customFormat="1" ht="15" customHeight="1" x14ac:dyDescent="0.2">
      <c r="A22" s="12" t="s">
        <v>45</v>
      </c>
      <c r="B22" s="28">
        <v>13164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13164</v>
      </c>
      <c r="J22" s="28">
        <v>2898</v>
      </c>
      <c r="K22" s="28">
        <v>0</v>
      </c>
      <c r="L22" s="28">
        <v>0</v>
      </c>
      <c r="M22" s="28">
        <v>0</v>
      </c>
      <c r="N22" s="28">
        <v>0</v>
      </c>
      <c r="O22" s="28">
        <v>10266</v>
      </c>
      <c r="P22" s="33"/>
      <c r="Q22" s="33"/>
      <c r="R22" s="42"/>
    </row>
    <row r="23" spans="1:18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33"/>
      <c r="Q23" s="33"/>
      <c r="R23" s="42"/>
    </row>
    <row r="24" spans="1:18" s="24" customFormat="1" ht="15" customHeight="1" x14ac:dyDescent="0.2">
      <c r="A24" s="13" t="s">
        <v>101</v>
      </c>
      <c r="B24" s="28">
        <v>746084</v>
      </c>
      <c r="C24" s="28">
        <v>322594</v>
      </c>
      <c r="D24" s="28">
        <v>322594</v>
      </c>
      <c r="E24" s="28">
        <v>0</v>
      </c>
      <c r="F24" s="28">
        <v>0</v>
      </c>
      <c r="G24" s="64">
        <v>0</v>
      </c>
      <c r="H24" s="41"/>
      <c r="I24" s="28">
        <v>423490</v>
      </c>
      <c r="J24" s="28">
        <v>363072</v>
      </c>
      <c r="K24" s="28">
        <v>34711</v>
      </c>
      <c r="L24" s="28">
        <v>0</v>
      </c>
      <c r="M24" s="28">
        <v>5371</v>
      </c>
      <c r="N24" s="28">
        <v>1954</v>
      </c>
      <c r="O24" s="28">
        <v>18382</v>
      </c>
      <c r="P24" s="33"/>
      <c r="Q24" s="33"/>
      <c r="R24" s="42"/>
    </row>
    <row r="25" spans="1:18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33"/>
      <c r="Q25" s="33"/>
      <c r="R25" s="42"/>
    </row>
    <row r="26" spans="1:18" s="24" customFormat="1" ht="15" customHeight="1" x14ac:dyDescent="0.2">
      <c r="A26" s="13" t="s">
        <v>125</v>
      </c>
      <c r="B26" s="28">
        <v>392535</v>
      </c>
      <c r="C26" s="28">
        <v>278716</v>
      </c>
      <c r="D26" s="28">
        <v>278716</v>
      </c>
      <c r="E26" s="28">
        <v>0</v>
      </c>
      <c r="F26" s="28">
        <v>0</v>
      </c>
      <c r="G26" s="64">
        <v>0</v>
      </c>
      <c r="H26" s="41"/>
      <c r="I26" s="28">
        <v>113819</v>
      </c>
      <c r="J26" s="28">
        <v>0</v>
      </c>
      <c r="K26" s="28">
        <v>35070</v>
      </c>
      <c r="L26" s="28">
        <v>0</v>
      </c>
      <c r="M26" s="28">
        <v>4757</v>
      </c>
      <c r="N26" s="28">
        <v>1500</v>
      </c>
      <c r="O26" s="28">
        <v>72492</v>
      </c>
      <c r="P26" s="33"/>
      <c r="Q26" s="33"/>
      <c r="R26" s="42"/>
    </row>
    <row r="27" spans="1:18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33"/>
      <c r="Q27" s="33"/>
      <c r="R27" s="42"/>
    </row>
    <row r="28" spans="1:18" s="24" customFormat="1" ht="15" customHeight="1" x14ac:dyDescent="0.2">
      <c r="A28" s="13" t="s">
        <v>126</v>
      </c>
      <c r="B28" s="28">
        <v>102933</v>
      </c>
      <c r="C28" s="28">
        <v>32412</v>
      </c>
      <c r="D28" s="28">
        <v>32412</v>
      </c>
      <c r="E28" s="28">
        <v>0</v>
      </c>
      <c r="F28" s="28">
        <v>0</v>
      </c>
      <c r="G28" s="28">
        <v>0</v>
      </c>
      <c r="H28" s="41"/>
      <c r="I28" s="28">
        <v>70521</v>
      </c>
      <c r="J28" s="28">
        <v>56114</v>
      </c>
      <c r="K28" s="28">
        <v>5250</v>
      </c>
      <c r="L28" s="28">
        <v>0</v>
      </c>
      <c r="M28" s="28">
        <v>607</v>
      </c>
      <c r="N28" s="28">
        <v>122</v>
      </c>
      <c r="O28" s="28">
        <v>8428</v>
      </c>
      <c r="P28" s="28"/>
      <c r="Q28" s="33"/>
      <c r="R28" s="42"/>
    </row>
    <row r="29" spans="1:18" s="24" customFormat="1" ht="15" customHeight="1" x14ac:dyDescent="0.2">
      <c r="A29" s="12" t="s">
        <v>15</v>
      </c>
      <c r="B29" s="28">
        <v>18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18</v>
      </c>
      <c r="J29" s="28">
        <v>0</v>
      </c>
      <c r="K29" s="28">
        <v>0</v>
      </c>
      <c r="L29" s="28">
        <v>0</v>
      </c>
      <c r="M29" s="28">
        <v>0</v>
      </c>
      <c r="N29" s="28">
        <v>18</v>
      </c>
      <c r="O29" s="28">
        <v>0</v>
      </c>
      <c r="P29" s="33"/>
      <c r="Q29" s="33"/>
      <c r="R29" s="42"/>
    </row>
    <row r="30" spans="1:18" s="24" customFormat="1" ht="15" customHeight="1" x14ac:dyDescent="0.2">
      <c r="A30" s="12" t="s">
        <v>16</v>
      </c>
      <c r="B30" s="28">
        <v>76492</v>
      </c>
      <c r="C30" s="28">
        <v>22557</v>
      </c>
      <c r="D30" s="28">
        <v>22557</v>
      </c>
      <c r="E30" s="28">
        <v>0</v>
      </c>
      <c r="F30" s="28">
        <v>0</v>
      </c>
      <c r="G30" s="64">
        <v>0</v>
      </c>
      <c r="H30" s="41"/>
      <c r="I30" s="28">
        <v>53935</v>
      </c>
      <c r="J30" s="28">
        <v>47974</v>
      </c>
      <c r="K30" s="28">
        <v>5250</v>
      </c>
      <c r="L30" s="28">
        <v>0</v>
      </c>
      <c r="M30" s="28">
        <v>607</v>
      </c>
      <c r="N30" s="28">
        <v>104</v>
      </c>
      <c r="O30" s="28">
        <v>0</v>
      </c>
      <c r="P30" s="33"/>
      <c r="Q30" s="33"/>
      <c r="R30" s="42"/>
    </row>
    <row r="31" spans="1:18" s="24" customFormat="1" ht="15" customHeight="1" x14ac:dyDescent="0.2">
      <c r="A31" s="12" t="s">
        <v>17</v>
      </c>
      <c r="B31" s="28">
        <v>26423</v>
      </c>
      <c r="C31" s="28">
        <v>9855</v>
      </c>
      <c r="D31" s="28">
        <v>9855</v>
      </c>
      <c r="E31" s="28">
        <v>0</v>
      </c>
      <c r="F31" s="28">
        <v>0</v>
      </c>
      <c r="G31" s="64">
        <v>0</v>
      </c>
      <c r="H31" s="41"/>
      <c r="I31" s="28">
        <v>16568</v>
      </c>
      <c r="J31" s="28">
        <v>8140</v>
      </c>
      <c r="K31" s="28">
        <v>0</v>
      </c>
      <c r="L31" s="28">
        <v>0</v>
      </c>
      <c r="M31" s="28">
        <v>0</v>
      </c>
      <c r="N31" s="28">
        <v>0</v>
      </c>
      <c r="O31" s="28">
        <v>8428</v>
      </c>
      <c r="P31" s="33"/>
      <c r="Q31" s="33"/>
      <c r="R31" s="42"/>
    </row>
    <row r="32" spans="1:18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33"/>
      <c r="Q32" s="33"/>
      <c r="R32" s="42"/>
    </row>
    <row r="33" spans="1:18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33"/>
      <c r="Q33" s="33"/>
      <c r="R33" s="42"/>
    </row>
    <row r="34" spans="1:18" s="24" customFormat="1" ht="15" customHeight="1" x14ac:dyDescent="0.2">
      <c r="A34" s="13" t="s">
        <v>127</v>
      </c>
      <c r="B34" s="28">
        <v>4788</v>
      </c>
      <c r="C34" s="28">
        <v>1545</v>
      </c>
      <c r="D34" s="28">
        <v>1545</v>
      </c>
      <c r="E34" s="28">
        <v>0</v>
      </c>
      <c r="F34" s="28">
        <v>0</v>
      </c>
      <c r="G34" s="64">
        <v>0</v>
      </c>
      <c r="H34" s="41"/>
      <c r="I34" s="28">
        <v>3243</v>
      </c>
      <c r="J34" s="28">
        <v>2623</v>
      </c>
      <c r="K34" s="28">
        <v>246</v>
      </c>
      <c r="L34" s="28">
        <v>0</v>
      </c>
      <c r="M34" s="28">
        <v>7</v>
      </c>
      <c r="N34" s="28">
        <v>0</v>
      </c>
      <c r="O34" s="28">
        <v>367</v>
      </c>
      <c r="P34" s="33"/>
      <c r="Q34" s="33"/>
      <c r="R34" s="42"/>
    </row>
    <row r="35" spans="1:18" s="24" customFormat="1" ht="15" customHeight="1" x14ac:dyDescent="0.2">
      <c r="A35" s="12" t="s">
        <v>128</v>
      </c>
      <c r="B35" s="28">
        <v>3500</v>
      </c>
      <c r="C35" s="28">
        <v>1123</v>
      </c>
      <c r="D35" s="28">
        <v>1123</v>
      </c>
      <c r="E35" s="28">
        <v>0</v>
      </c>
      <c r="F35" s="28">
        <v>0</v>
      </c>
      <c r="G35" s="64">
        <v>0</v>
      </c>
      <c r="H35" s="41"/>
      <c r="I35" s="28">
        <v>2377</v>
      </c>
      <c r="J35" s="28">
        <v>1841</v>
      </c>
      <c r="K35" s="28">
        <v>199</v>
      </c>
      <c r="L35" s="28">
        <v>0</v>
      </c>
      <c r="M35" s="28">
        <v>0</v>
      </c>
      <c r="N35" s="28">
        <v>0</v>
      </c>
      <c r="O35" s="28">
        <v>337</v>
      </c>
      <c r="P35" s="33"/>
      <c r="Q35" s="33"/>
      <c r="R35" s="42"/>
    </row>
    <row r="36" spans="1:18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103"/>
      <c r="P36" s="35"/>
      <c r="Q36" s="35"/>
      <c r="R36" s="43"/>
    </row>
    <row r="37" spans="1:18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2"/>
    </row>
    <row r="38" spans="1:18" s="6" customFormat="1" ht="9" customHeight="1" x14ac:dyDescent="0.15">
      <c r="A38" s="49" t="s">
        <v>119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2"/>
    </row>
    <row r="39" spans="1:18" s="6" customFormat="1" ht="9" customHeight="1" x14ac:dyDescent="0.15">
      <c r="A39" s="37" t="s">
        <v>93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2"/>
    </row>
    <row r="40" spans="1:18" s="6" customFormat="1" ht="9" customHeight="1" x14ac:dyDescent="0.15">
      <c r="A40" s="37" t="s">
        <v>96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2"/>
    </row>
    <row r="41" spans="1:18" s="50" customForma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9"/>
    </row>
    <row r="42" spans="1:18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18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</row>
    <row r="44" spans="1:18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</row>
    <row r="45" spans="1:18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8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8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8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5" s="37" customFormat="1" ht="9" customHeight="1" x14ac:dyDescent="0.15">
      <c r="E49" s="49"/>
      <c r="F49" s="26"/>
    </row>
    <row r="50" spans="1:15" s="26" customFormat="1" ht="9.75" x14ac:dyDescent="0.15">
      <c r="A50" s="37"/>
      <c r="E50" s="27"/>
    </row>
    <row r="51" spans="1:15" s="26" customFormat="1" ht="9.75" x14ac:dyDescent="0.15">
      <c r="A51" s="37"/>
      <c r="E51" s="27"/>
    </row>
    <row r="52" spans="1:15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</row>
    <row r="53" spans="1:15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</row>
    <row r="54" spans="1:15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</row>
    <row r="55" spans="1:15" s="26" customFormat="1" ht="9.75" x14ac:dyDescent="0.15">
      <c r="E55" s="27"/>
    </row>
    <row r="56" spans="1:15" s="26" customFormat="1" ht="9.75" x14ac:dyDescent="0.15">
      <c r="E56" s="27"/>
    </row>
    <row r="57" spans="1:15" s="26" customFormat="1" ht="9.75" x14ac:dyDescent="0.15">
      <c r="E57" s="27"/>
    </row>
    <row r="58" spans="1:15" s="26" customFormat="1" ht="9.75" x14ac:dyDescent="0.15">
      <c r="E58" s="27"/>
    </row>
    <row r="59" spans="1:15" s="26" customFormat="1" ht="9.75" x14ac:dyDescent="0.15">
      <c r="E59" s="27"/>
    </row>
    <row r="60" spans="1:15" s="26" customFormat="1" ht="9.75" x14ac:dyDescent="0.15">
      <c r="E60" s="27"/>
    </row>
    <row r="61" spans="1:15" s="26" customFormat="1" ht="9.75" x14ac:dyDescent="0.15">
      <c r="E61" s="27"/>
    </row>
    <row r="62" spans="1:15" s="26" customFormat="1" ht="9.75" x14ac:dyDescent="0.15">
      <c r="E62" s="27"/>
    </row>
    <row r="63" spans="1:15" s="26" customFormat="1" ht="9.75" x14ac:dyDescent="0.15">
      <c r="E63" s="27"/>
    </row>
    <row r="64" spans="1:15" s="26" customFormat="1" ht="9.75" x14ac:dyDescent="0.15">
      <c r="E64" s="27"/>
    </row>
    <row r="65" spans="1:20" s="26" customFormat="1" ht="9.75" x14ac:dyDescent="0.15">
      <c r="E65" s="27"/>
    </row>
    <row r="66" spans="1:20" s="26" customFormat="1" ht="9.75" x14ac:dyDescent="0.15">
      <c r="E66" s="27"/>
    </row>
    <row r="67" spans="1:20" s="26" customFormat="1" ht="9.75" x14ac:dyDescent="0.15">
      <c r="E67" s="27"/>
    </row>
    <row r="68" spans="1:20" s="26" customFormat="1" ht="9.75" x14ac:dyDescent="0.15">
      <c r="E68" s="27"/>
    </row>
    <row r="69" spans="1:20" s="26" customFormat="1" ht="9.75" x14ac:dyDescent="0.15">
      <c r="E69" s="27"/>
    </row>
    <row r="70" spans="1:20" s="26" customFormat="1" ht="9.75" x14ac:dyDescent="0.15">
      <c r="E70" s="27"/>
    </row>
    <row r="71" spans="1:20" s="26" customFormat="1" ht="9.75" x14ac:dyDescent="0.15">
      <c r="E71" s="27"/>
    </row>
    <row r="72" spans="1:20" s="26" customFormat="1" ht="9.75" x14ac:dyDescent="0.15">
      <c r="E72" s="27"/>
    </row>
    <row r="73" spans="1:20" s="26" customFormat="1" ht="9.75" x14ac:dyDescent="0.15">
      <c r="E73" s="27"/>
    </row>
    <row r="74" spans="1:20" s="26" customFormat="1" ht="9.75" x14ac:dyDescent="0.15">
      <c r="E74" s="27"/>
    </row>
    <row r="75" spans="1:20" s="26" customFormat="1" ht="9.75" x14ac:dyDescent="0.15">
      <c r="E75" s="27"/>
      <c r="F75" s="25"/>
    </row>
    <row r="76" spans="1:20" s="26" customFormat="1" ht="9.75" x14ac:dyDescent="0.15">
      <c r="E76" s="27"/>
      <c r="F76" s="25"/>
    </row>
    <row r="77" spans="1:20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</row>
    <row r="78" spans="1:20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</row>
    <row r="79" spans="1:20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</row>
    <row r="80" spans="1:20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I4:O4"/>
    <mergeCell ref="A4:A5"/>
    <mergeCell ref="B4:B5"/>
    <mergeCell ref="C4:D4"/>
    <mergeCell ref="H4:H5"/>
  </mergeCells>
  <phoneticPr fontId="14" type="noConversion"/>
  <conditionalFormatting sqref="P2:Q51 R1:IU51 M2:O3 B6:O8 A51 B9:B35 H9:O16 C17:O17 C18:C35 G23:O23 H24:O24 G25:O25 A52:XFD65536 B36:O51 D19:F35 C9:F16 A48:A49 B4:E5 B1:L3 F4 J5:O5 G4:I5 J18:P18 H18:O22 H26:O35 J28:P28 D28:G28 E10:G10 J10:P10 D18:G18 A1:A39">
    <cfRule type="cellIs" dxfId="6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2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8" style="36" customWidth="1"/>
    <col min="3" max="3" width="8.42578125" style="36" customWidth="1"/>
    <col min="4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0" width="7.42578125" style="36" customWidth="1"/>
    <col min="11" max="11" width="7.85546875" style="36" customWidth="1"/>
    <col min="12" max="12" width="8" style="36" customWidth="1"/>
    <col min="13" max="13" width="9" style="36" customWidth="1"/>
    <col min="14" max="14" width="8" style="36" customWidth="1"/>
    <col min="15" max="15" width="7.5703125" style="36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O1" s="29" t="s">
        <v>65</v>
      </c>
      <c r="P1" s="29"/>
    </row>
    <row r="2" spans="1:19" s="24" customFormat="1" ht="15.95" customHeight="1" x14ac:dyDescent="0.2">
      <c r="A2" s="14" t="s">
        <v>39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customHeight="1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112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158314</v>
      </c>
      <c r="C10" s="28">
        <v>116443</v>
      </c>
      <c r="D10" s="28">
        <v>116443</v>
      </c>
      <c r="E10" s="28">
        <v>0</v>
      </c>
      <c r="F10" s="28">
        <v>0</v>
      </c>
      <c r="G10" s="28">
        <v>0</v>
      </c>
      <c r="H10" s="41"/>
      <c r="I10" s="28">
        <v>41871</v>
      </c>
      <c r="J10" s="28">
        <v>18858</v>
      </c>
      <c r="K10" s="28">
        <v>4285</v>
      </c>
      <c r="L10" s="28">
        <v>9505</v>
      </c>
      <c r="M10" s="28">
        <v>1856</v>
      </c>
      <c r="N10" s="28">
        <v>60</v>
      </c>
      <c r="O10" s="28">
        <v>7307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32782</v>
      </c>
      <c r="C11" s="28">
        <v>23986</v>
      </c>
      <c r="D11" s="28">
        <v>23986</v>
      </c>
      <c r="E11" s="28">
        <v>0</v>
      </c>
      <c r="F11" s="28">
        <v>0</v>
      </c>
      <c r="G11" s="64">
        <v>0</v>
      </c>
      <c r="H11" s="41"/>
      <c r="I11" s="28">
        <v>8796</v>
      </c>
      <c r="J11" s="28">
        <v>4203</v>
      </c>
      <c r="K11" s="28">
        <v>1197</v>
      </c>
      <c r="L11" s="28">
        <v>1812</v>
      </c>
      <c r="M11" s="28">
        <v>284</v>
      </c>
      <c r="N11" s="28">
        <v>0</v>
      </c>
      <c r="O11" s="28">
        <v>1300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38160</v>
      </c>
      <c r="C12" s="28">
        <v>25325</v>
      </c>
      <c r="D12" s="28">
        <v>25325</v>
      </c>
      <c r="E12" s="28">
        <v>0</v>
      </c>
      <c r="F12" s="28">
        <v>0</v>
      </c>
      <c r="G12" s="64">
        <v>0</v>
      </c>
      <c r="H12" s="41"/>
      <c r="I12" s="28">
        <v>12835</v>
      </c>
      <c r="J12" s="28">
        <v>5609</v>
      </c>
      <c r="K12" s="28">
        <v>1517</v>
      </c>
      <c r="L12" s="28">
        <v>1763</v>
      </c>
      <c r="M12" s="28">
        <v>306</v>
      </c>
      <c r="N12" s="28">
        <v>1</v>
      </c>
      <c r="O12" s="28">
        <v>3639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62049</v>
      </c>
      <c r="C13" s="28">
        <v>48700</v>
      </c>
      <c r="D13" s="28">
        <v>48700</v>
      </c>
      <c r="E13" s="28">
        <v>0</v>
      </c>
      <c r="F13" s="28">
        <v>0</v>
      </c>
      <c r="G13" s="64">
        <v>0</v>
      </c>
      <c r="H13" s="41"/>
      <c r="I13" s="28">
        <v>13349</v>
      </c>
      <c r="J13" s="28">
        <v>7433</v>
      </c>
      <c r="K13" s="28">
        <v>1171</v>
      </c>
      <c r="L13" s="28">
        <v>2088</v>
      </c>
      <c r="M13" s="28">
        <v>456</v>
      </c>
      <c r="N13" s="28">
        <v>0</v>
      </c>
      <c r="O13" s="28">
        <v>2201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17157</v>
      </c>
      <c r="C14" s="28">
        <v>14279</v>
      </c>
      <c r="D14" s="28">
        <v>14279</v>
      </c>
      <c r="E14" s="28">
        <v>0</v>
      </c>
      <c r="F14" s="28">
        <v>0</v>
      </c>
      <c r="G14" s="64">
        <v>0</v>
      </c>
      <c r="H14" s="41"/>
      <c r="I14" s="28">
        <v>2878</v>
      </c>
      <c r="J14" s="28">
        <v>1613</v>
      </c>
      <c r="K14" s="28">
        <v>400</v>
      </c>
      <c r="L14" s="28">
        <v>573</v>
      </c>
      <c r="M14" s="28">
        <v>125</v>
      </c>
      <c r="N14" s="28">
        <v>0</v>
      </c>
      <c r="O14" s="28">
        <v>167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8107</v>
      </c>
      <c r="C15" s="28">
        <v>4153</v>
      </c>
      <c r="D15" s="28">
        <v>4153</v>
      </c>
      <c r="E15" s="28">
        <v>0</v>
      </c>
      <c r="F15" s="28">
        <v>0</v>
      </c>
      <c r="G15" s="64">
        <v>0</v>
      </c>
      <c r="H15" s="41"/>
      <c r="I15" s="28">
        <v>3954</v>
      </c>
      <c r="J15" s="28">
        <v>0</v>
      </c>
      <c r="K15" s="28">
        <v>0</v>
      </c>
      <c r="L15" s="28">
        <v>3269</v>
      </c>
      <c r="M15" s="28">
        <v>685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59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59</v>
      </c>
      <c r="J16" s="28">
        <v>0</v>
      </c>
      <c r="K16" s="28">
        <v>0</v>
      </c>
      <c r="L16" s="28">
        <v>0</v>
      </c>
      <c r="M16" s="28">
        <v>0</v>
      </c>
      <c r="N16" s="28">
        <v>59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158314</v>
      </c>
      <c r="C18" s="28">
        <v>116443</v>
      </c>
      <c r="D18" s="28">
        <v>116443</v>
      </c>
      <c r="E18" s="28">
        <v>0</v>
      </c>
      <c r="F18" s="28">
        <v>0</v>
      </c>
      <c r="G18" s="28">
        <v>0</v>
      </c>
      <c r="H18" s="41"/>
      <c r="I18" s="28">
        <v>41871</v>
      </c>
      <c r="J18" s="28">
        <v>18858</v>
      </c>
      <c r="K18" s="28">
        <v>4285</v>
      </c>
      <c r="L18" s="28">
        <v>9505</v>
      </c>
      <c r="M18" s="28">
        <v>1856</v>
      </c>
      <c r="N18" s="28">
        <v>60</v>
      </c>
      <c r="O18" s="28">
        <v>7307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60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60</v>
      </c>
      <c r="J19" s="28">
        <v>0</v>
      </c>
      <c r="K19" s="28">
        <v>0</v>
      </c>
      <c r="L19" s="28">
        <v>0</v>
      </c>
      <c r="M19" s="28">
        <v>0</v>
      </c>
      <c r="N19" s="28">
        <v>60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79470</v>
      </c>
      <c r="C20" s="28">
        <v>44088</v>
      </c>
      <c r="D20" s="28">
        <v>44088</v>
      </c>
      <c r="E20" s="28">
        <v>0</v>
      </c>
      <c r="F20" s="28">
        <v>0</v>
      </c>
      <c r="G20" s="64">
        <v>0</v>
      </c>
      <c r="H20" s="41"/>
      <c r="I20" s="28">
        <v>35382</v>
      </c>
      <c r="J20" s="28">
        <v>18694</v>
      </c>
      <c r="K20" s="28">
        <v>4285</v>
      </c>
      <c r="L20" s="28">
        <v>3240</v>
      </c>
      <c r="M20" s="28">
        <v>1856</v>
      </c>
      <c r="N20" s="28">
        <v>0</v>
      </c>
      <c r="O20" s="28">
        <v>7307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78620</v>
      </c>
      <c r="C21" s="28">
        <v>72355</v>
      </c>
      <c r="D21" s="28">
        <v>72355</v>
      </c>
      <c r="E21" s="28">
        <v>0</v>
      </c>
      <c r="F21" s="28">
        <v>0</v>
      </c>
      <c r="G21" s="64">
        <v>0</v>
      </c>
      <c r="H21" s="41"/>
      <c r="I21" s="28">
        <v>6265</v>
      </c>
      <c r="J21" s="28">
        <v>0</v>
      </c>
      <c r="K21" s="28">
        <v>0</v>
      </c>
      <c r="L21" s="28">
        <v>6265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164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164</v>
      </c>
      <c r="J22" s="28">
        <v>164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491036.26238821674</v>
      </c>
      <c r="C24" s="28">
        <v>309771</v>
      </c>
      <c r="D24" s="28">
        <v>309771</v>
      </c>
      <c r="E24" s="28">
        <v>0</v>
      </c>
      <c r="F24" s="28">
        <v>0</v>
      </c>
      <c r="G24" s="64">
        <v>0</v>
      </c>
      <c r="H24" s="41"/>
      <c r="I24" s="28">
        <v>181265.26238821674</v>
      </c>
      <c r="J24" s="28">
        <v>81953</v>
      </c>
      <c r="K24" s="28">
        <v>21175</v>
      </c>
      <c r="L24" s="28">
        <v>42274.262388216725</v>
      </c>
      <c r="M24" s="28">
        <v>8149</v>
      </c>
      <c r="N24" s="28">
        <v>579</v>
      </c>
      <c r="O24" s="28">
        <v>27135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368055</v>
      </c>
      <c r="C26" s="28">
        <v>265374</v>
      </c>
      <c r="D26" s="28">
        <v>265374</v>
      </c>
      <c r="E26" s="28">
        <v>0</v>
      </c>
      <c r="F26" s="28">
        <v>0</v>
      </c>
      <c r="G26" s="64">
        <v>0</v>
      </c>
      <c r="H26" s="41"/>
      <c r="I26" s="28">
        <v>102681</v>
      </c>
      <c r="J26" s="28">
        <v>0</v>
      </c>
      <c r="K26" s="28">
        <v>20922</v>
      </c>
      <c r="L26" s="28">
        <v>42128</v>
      </c>
      <c r="M26" s="28">
        <v>8054</v>
      </c>
      <c r="N26" s="28">
        <v>449</v>
      </c>
      <c r="O26" s="28">
        <v>31128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80552</v>
      </c>
      <c r="C28" s="28">
        <v>49259</v>
      </c>
      <c r="D28" s="28">
        <v>49259</v>
      </c>
      <c r="E28" s="28">
        <v>0</v>
      </c>
      <c r="F28" s="28">
        <v>0</v>
      </c>
      <c r="G28" s="28">
        <v>0</v>
      </c>
      <c r="H28" s="41"/>
      <c r="I28" s="28">
        <v>31293</v>
      </c>
      <c r="J28" s="28">
        <v>15490</v>
      </c>
      <c r="K28" s="28">
        <v>2631</v>
      </c>
      <c r="L28" s="28">
        <v>5850</v>
      </c>
      <c r="M28" s="28">
        <v>625</v>
      </c>
      <c r="N28" s="28">
        <v>1</v>
      </c>
      <c r="O28" s="28">
        <v>6696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1</v>
      </c>
      <c r="J29" s="28">
        <v>0</v>
      </c>
      <c r="K29" s="28">
        <v>0</v>
      </c>
      <c r="L29" s="28">
        <v>0</v>
      </c>
      <c r="M29" s="28">
        <v>0</v>
      </c>
      <c r="N29" s="28">
        <v>1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46983</v>
      </c>
      <c r="C30" s="28">
        <v>19940</v>
      </c>
      <c r="D30" s="28">
        <v>19940</v>
      </c>
      <c r="E30" s="28">
        <v>0</v>
      </c>
      <c r="F30" s="28">
        <v>0</v>
      </c>
      <c r="G30" s="64">
        <v>0</v>
      </c>
      <c r="H30" s="41"/>
      <c r="I30" s="28">
        <v>27043</v>
      </c>
      <c r="J30" s="28">
        <v>15490</v>
      </c>
      <c r="K30" s="28">
        <v>2631</v>
      </c>
      <c r="L30" s="28">
        <v>1601</v>
      </c>
      <c r="M30" s="28">
        <v>625</v>
      </c>
      <c r="N30" s="28">
        <v>0</v>
      </c>
      <c r="O30" s="28">
        <v>6696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33568</v>
      </c>
      <c r="C31" s="28">
        <v>29319</v>
      </c>
      <c r="D31" s="28">
        <v>29319</v>
      </c>
      <c r="E31" s="28">
        <v>0</v>
      </c>
      <c r="F31" s="28">
        <v>0</v>
      </c>
      <c r="G31" s="64">
        <v>0</v>
      </c>
      <c r="H31" s="41"/>
      <c r="I31" s="28">
        <v>4249</v>
      </c>
      <c r="J31" s="28">
        <v>0</v>
      </c>
      <c r="K31" s="28">
        <v>0</v>
      </c>
      <c r="L31" s="28">
        <v>4249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3779</v>
      </c>
      <c r="C34" s="28">
        <v>2369</v>
      </c>
      <c r="D34" s="28">
        <v>2369</v>
      </c>
      <c r="E34" s="28">
        <v>0</v>
      </c>
      <c r="F34" s="28">
        <v>0</v>
      </c>
      <c r="G34" s="64">
        <v>0</v>
      </c>
      <c r="H34" s="41"/>
      <c r="I34" s="28">
        <v>1410</v>
      </c>
      <c r="J34" s="28">
        <v>556</v>
      </c>
      <c r="K34" s="28">
        <v>129</v>
      </c>
      <c r="L34" s="28">
        <v>244</v>
      </c>
      <c r="M34" s="28">
        <v>29</v>
      </c>
      <c r="N34" s="28">
        <v>0</v>
      </c>
      <c r="O34" s="28">
        <v>452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1768</v>
      </c>
      <c r="C35" s="28">
        <v>674</v>
      </c>
      <c r="D35" s="28">
        <v>674</v>
      </c>
      <c r="E35" s="28">
        <v>0</v>
      </c>
      <c r="F35" s="28">
        <v>0</v>
      </c>
      <c r="G35" s="64">
        <v>0</v>
      </c>
      <c r="H35" s="41"/>
      <c r="I35" s="28">
        <v>1094</v>
      </c>
      <c r="J35" s="28">
        <v>343</v>
      </c>
      <c r="K35" s="28">
        <v>111</v>
      </c>
      <c r="L35" s="28">
        <v>187</v>
      </c>
      <c r="M35" s="28">
        <v>0</v>
      </c>
      <c r="N35" s="28">
        <v>1</v>
      </c>
      <c r="O35" s="28">
        <v>452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51"/>
      <c r="F37" s="45"/>
      <c r="G37" s="85"/>
      <c r="H37" s="85"/>
      <c r="I37" s="85"/>
      <c r="J37" s="85"/>
      <c r="K37" s="85"/>
      <c r="L37" s="85"/>
      <c r="M37" s="85"/>
      <c r="N37" s="84"/>
      <c r="O37" s="91"/>
      <c r="P37" s="91"/>
      <c r="Q37" s="92"/>
    </row>
    <row r="38" spans="1:19" s="6" customFormat="1" ht="9" customHeight="1" x14ac:dyDescent="0.15">
      <c r="A38" s="49" t="s">
        <v>119</v>
      </c>
      <c r="B38" s="84"/>
      <c r="C38" s="85"/>
      <c r="D38" s="85"/>
      <c r="E38" s="51"/>
      <c r="F38" s="45"/>
      <c r="G38" s="85"/>
      <c r="H38" s="85"/>
      <c r="I38" s="85"/>
      <c r="J38" s="85"/>
      <c r="K38" s="85"/>
      <c r="L38" s="85"/>
      <c r="M38" s="85"/>
      <c r="N38" s="84"/>
      <c r="O38" s="91"/>
      <c r="P38" s="91"/>
      <c r="Q38" s="92"/>
    </row>
    <row r="39" spans="1:19" s="6" customFormat="1" ht="9" customHeight="1" x14ac:dyDescent="0.15">
      <c r="A39" s="37" t="s">
        <v>93</v>
      </c>
      <c r="B39" s="84"/>
      <c r="C39" s="85"/>
      <c r="D39" s="85"/>
      <c r="E39" s="51"/>
      <c r="F39" s="45"/>
      <c r="G39" s="85"/>
      <c r="H39" s="85"/>
      <c r="I39" s="85"/>
      <c r="J39" s="85"/>
      <c r="K39" s="85"/>
      <c r="L39" s="85"/>
      <c r="M39" s="85"/>
      <c r="N39" s="84"/>
      <c r="O39" s="91"/>
      <c r="P39" s="91"/>
      <c r="Q39" s="92"/>
    </row>
    <row r="40" spans="1:19" s="6" customFormat="1" ht="9" customHeight="1" x14ac:dyDescent="0.15">
      <c r="A40" s="37" t="s">
        <v>96</v>
      </c>
      <c r="B40" s="84"/>
      <c r="C40" s="85"/>
      <c r="D40" s="85"/>
      <c r="E40" s="51"/>
      <c r="F40" s="45"/>
      <c r="G40" s="85"/>
      <c r="H40" s="85"/>
      <c r="I40" s="85"/>
      <c r="J40" s="85"/>
      <c r="K40" s="85"/>
      <c r="L40" s="85"/>
      <c r="M40" s="85"/>
      <c r="N40" s="84"/>
      <c r="O40" s="91"/>
      <c r="P40" s="91"/>
      <c r="Q40" s="92"/>
    </row>
    <row r="41" spans="1:19" s="50" customFormat="1" ht="9" customHeight="1" x14ac:dyDescent="0.2">
      <c r="A41" s="37" t="s">
        <v>118</v>
      </c>
      <c r="B41" s="84"/>
      <c r="C41" s="85"/>
      <c r="D41" s="85"/>
      <c r="E41" s="51"/>
      <c r="F41" s="45"/>
      <c r="G41" s="85"/>
      <c r="H41" s="85"/>
      <c r="I41" s="85"/>
      <c r="J41" s="85"/>
      <c r="K41" s="85"/>
      <c r="L41" s="85"/>
      <c r="M41" s="85"/>
      <c r="N41" s="84"/>
      <c r="O41" s="68"/>
      <c r="P41" s="68"/>
      <c r="Q41" s="69"/>
    </row>
    <row r="42" spans="1:19" s="49" customFormat="1" ht="9" customHeight="1" x14ac:dyDescent="0.15">
      <c r="A42" s="37" t="s">
        <v>102</v>
      </c>
      <c r="B42" s="54"/>
      <c r="C42" s="54"/>
      <c r="D42" s="54"/>
      <c r="E42" s="54"/>
      <c r="F42" s="47"/>
      <c r="G42" s="54"/>
      <c r="H42" s="54"/>
      <c r="I42" s="54"/>
      <c r="J42" s="45"/>
      <c r="K42" s="54"/>
      <c r="L42" s="54"/>
      <c r="M42" s="54"/>
      <c r="N42" s="45"/>
      <c r="O42" s="45"/>
      <c r="P42" s="45"/>
      <c r="Q42" s="45"/>
    </row>
    <row r="43" spans="1:19" s="49" customFormat="1" ht="9" customHeight="1" x14ac:dyDescent="0.15">
      <c r="B43" s="54"/>
      <c r="C43" s="54"/>
      <c r="D43" s="54"/>
      <c r="E43" s="54"/>
      <c r="F43" s="46"/>
      <c r="G43" s="54"/>
      <c r="H43" s="54"/>
      <c r="I43" s="54"/>
      <c r="J43" s="54"/>
      <c r="K43" s="54"/>
      <c r="L43" s="54"/>
      <c r="M43" s="54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M2:P3 B6:P8 B9:B35 A51 A48:A49 C17:P17 C18:C35 G23:P23 H24:P24 G25:P25 A52:XFD65536 B36:P51 Q1:IV51 D19:F35 C9:F16 B4:E5 B1:L3 F4 J5:P5 G4:I5 H18:P22 H26:P35 D28:G28 E10:G10 H9:P16 D18:G18 A1:A39">
    <cfRule type="cellIs" dxfId="5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6"/>
  <dimension ref="A1:W99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8.7109375" style="36" customWidth="1"/>
    <col min="3" max="3" width="9.42578125" style="36" customWidth="1"/>
    <col min="4" max="4" width="10.42578125" style="36" customWidth="1"/>
    <col min="5" max="5" width="8.42578125" style="36" customWidth="1"/>
    <col min="6" max="6" width="7.28515625" style="36" customWidth="1"/>
    <col min="7" max="7" width="12.7109375" style="36" customWidth="1"/>
    <col min="8" max="8" width="0.85546875" style="50" customWidth="1"/>
    <col min="9" max="9" width="9.140625" style="36" customWidth="1"/>
    <col min="10" max="10" width="9" style="36" customWidth="1"/>
    <col min="11" max="11" width="9.5703125" style="36" customWidth="1"/>
    <col min="12" max="15" width="12.7109375" style="36" hidden="1" customWidth="1"/>
    <col min="16" max="16" width="10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K1" s="104" t="s">
        <v>59</v>
      </c>
    </row>
    <row r="2" spans="1:19" s="24" customFormat="1" ht="15.95" customHeight="1" x14ac:dyDescent="0.2">
      <c r="A2" s="14" t="s">
        <v>10</v>
      </c>
      <c r="B2" s="5"/>
      <c r="C2" s="6"/>
      <c r="D2" s="6"/>
      <c r="E2" s="6"/>
      <c r="F2" s="6"/>
      <c r="G2" s="6"/>
      <c r="H2" s="5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9"/>
      <c r="H3" s="7"/>
      <c r="I3" s="9"/>
      <c r="J3" s="9"/>
      <c r="K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136"/>
      <c r="F4" s="136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103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115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106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28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119">
        <v>84452</v>
      </c>
      <c r="C10" s="118">
        <v>46126</v>
      </c>
      <c r="D10" s="118">
        <v>46126</v>
      </c>
      <c r="E10" s="118">
        <v>0</v>
      </c>
      <c r="F10" s="118">
        <v>0</v>
      </c>
      <c r="G10" s="118">
        <v>0</v>
      </c>
      <c r="H10" s="118"/>
      <c r="I10" s="118">
        <v>38326</v>
      </c>
      <c r="J10" s="118">
        <v>24328</v>
      </c>
      <c r="K10" s="118">
        <v>4303</v>
      </c>
      <c r="L10" s="118">
        <v>0</v>
      </c>
      <c r="M10" s="118">
        <v>0</v>
      </c>
      <c r="N10" s="118">
        <v>0</v>
      </c>
      <c r="O10" s="118">
        <v>9695</v>
      </c>
      <c r="P10" s="11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118">
        <v>18531</v>
      </c>
      <c r="C11" s="118">
        <v>6504</v>
      </c>
      <c r="D11" s="118">
        <v>6504</v>
      </c>
      <c r="E11" s="118">
        <v>0</v>
      </c>
      <c r="F11" s="122">
        <v>0</v>
      </c>
      <c r="G11" s="118">
        <v>0</v>
      </c>
      <c r="H11" s="118"/>
      <c r="I11" s="118">
        <v>12027</v>
      </c>
      <c r="J11" s="118">
        <v>7274</v>
      </c>
      <c r="K11" s="118">
        <v>1491</v>
      </c>
      <c r="L11" s="118">
        <v>0</v>
      </c>
      <c r="M11" s="118">
        <v>0</v>
      </c>
      <c r="N11" s="118">
        <v>0</v>
      </c>
      <c r="O11" s="118">
        <v>3262</v>
      </c>
      <c r="P11" s="11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118">
        <v>18682</v>
      </c>
      <c r="C12" s="118">
        <v>7432</v>
      </c>
      <c r="D12" s="118">
        <v>7432</v>
      </c>
      <c r="E12" s="118">
        <v>0</v>
      </c>
      <c r="F12" s="122">
        <v>0</v>
      </c>
      <c r="G12" s="118">
        <v>0</v>
      </c>
      <c r="H12" s="118"/>
      <c r="I12" s="118">
        <v>11250</v>
      </c>
      <c r="J12" s="118">
        <v>6557</v>
      </c>
      <c r="K12" s="118">
        <v>1695</v>
      </c>
      <c r="L12" s="118">
        <v>0</v>
      </c>
      <c r="M12" s="118">
        <v>0</v>
      </c>
      <c r="N12" s="118">
        <v>0</v>
      </c>
      <c r="O12" s="118">
        <v>2998</v>
      </c>
      <c r="P12" s="11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118">
        <v>28944</v>
      </c>
      <c r="C13" s="118">
        <v>20344</v>
      </c>
      <c r="D13" s="118">
        <v>20344</v>
      </c>
      <c r="E13" s="118">
        <v>0</v>
      </c>
      <c r="F13" s="122">
        <v>0</v>
      </c>
      <c r="G13" s="118">
        <v>0</v>
      </c>
      <c r="H13" s="118"/>
      <c r="I13" s="118">
        <v>8600</v>
      </c>
      <c r="J13" s="118">
        <v>6069</v>
      </c>
      <c r="K13" s="118">
        <v>680</v>
      </c>
      <c r="L13" s="118">
        <v>0</v>
      </c>
      <c r="M13" s="118">
        <v>0</v>
      </c>
      <c r="N13" s="118">
        <v>0</v>
      </c>
      <c r="O13" s="118">
        <v>1851</v>
      </c>
      <c r="P13" s="11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118">
        <v>11416</v>
      </c>
      <c r="C14" s="118">
        <v>7112</v>
      </c>
      <c r="D14" s="118">
        <v>7112</v>
      </c>
      <c r="E14" s="118">
        <v>0</v>
      </c>
      <c r="F14" s="122">
        <v>0</v>
      </c>
      <c r="G14" s="118">
        <v>0</v>
      </c>
      <c r="H14" s="118"/>
      <c r="I14" s="118">
        <v>4304</v>
      </c>
      <c r="J14" s="118">
        <v>2797</v>
      </c>
      <c r="K14" s="118">
        <v>437</v>
      </c>
      <c r="L14" s="118">
        <v>0</v>
      </c>
      <c r="M14" s="118">
        <v>0</v>
      </c>
      <c r="N14" s="118">
        <v>0</v>
      </c>
      <c r="O14" s="118">
        <v>1070</v>
      </c>
      <c r="P14" s="11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118">
        <v>5248</v>
      </c>
      <c r="C15" s="118">
        <v>4734</v>
      </c>
      <c r="D15" s="118">
        <v>4734</v>
      </c>
      <c r="E15" s="118">
        <v>0</v>
      </c>
      <c r="F15" s="122">
        <v>0</v>
      </c>
      <c r="G15" s="118">
        <v>0</v>
      </c>
      <c r="H15" s="118"/>
      <c r="I15" s="118">
        <v>514</v>
      </c>
      <c r="J15" s="118">
        <v>0</v>
      </c>
      <c r="K15" s="118">
        <v>0</v>
      </c>
      <c r="L15" s="118">
        <v>0</v>
      </c>
      <c r="M15" s="118">
        <v>0</v>
      </c>
      <c r="N15" s="118">
        <v>0</v>
      </c>
      <c r="O15" s="118">
        <v>514</v>
      </c>
      <c r="P15" s="11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118">
        <v>1631</v>
      </c>
      <c r="C16" s="118">
        <v>0</v>
      </c>
      <c r="D16" s="118">
        <v>0</v>
      </c>
      <c r="E16" s="118">
        <v>0</v>
      </c>
      <c r="F16" s="118">
        <v>0</v>
      </c>
      <c r="G16" s="118">
        <v>0</v>
      </c>
      <c r="H16" s="118"/>
      <c r="I16" s="118">
        <v>1631</v>
      </c>
      <c r="J16" s="118">
        <v>1631</v>
      </c>
      <c r="K16" s="118">
        <v>0</v>
      </c>
      <c r="L16" s="118">
        <v>0</v>
      </c>
      <c r="M16" s="118">
        <v>0</v>
      </c>
      <c r="N16" s="118">
        <v>0</v>
      </c>
      <c r="O16" s="118">
        <v>0</v>
      </c>
      <c r="P16" s="118">
        <v>0</v>
      </c>
      <c r="Q16" s="33"/>
      <c r="R16" s="33"/>
      <c r="S16" s="42"/>
    </row>
    <row r="17" spans="1:19" s="24" customFormat="1" ht="6" customHeight="1" x14ac:dyDescent="0.2">
      <c r="A17" s="12"/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33"/>
      <c r="R17" s="33"/>
      <c r="S17" s="42"/>
    </row>
    <row r="18" spans="1:19" s="24" customFormat="1" ht="15" customHeight="1" x14ac:dyDescent="0.2">
      <c r="A18" s="13" t="s">
        <v>123</v>
      </c>
      <c r="B18" s="118">
        <v>84452</v>
      </c>
      <c r="C18" s="118">
        <v>46126</v>
      </c>
      <c r="D18" s="118">
        <v>46126</v>
      </c>
      <c r="E18" s="118">
        <v>0</v>
      </c>
      <c r="F18" s="118">
        <v>0</v>
      </c>
      <c r="G18" s="118">
        <v>0</v>
      </c>
      <c r="H18" s="118"/>
      <c r="I18" s="118">
        <v>38326</v>
      </c>
      <c r="J18" s="118">
        <v>24328</v>
      </c>
      <c r="K18" s="118">
        <v>4303</v>
      </c>
      <c r="L18" s="118">
        <v>0</v>
      </c>
      <c r="M18" s="118">
        <v>0</v>
      </c>
      <c r="N18" s="118">
        <v>0</v>
      </c>
      <c r="O18" s="118">
        <v>9695</v>
      </c>
      <c r="P18" s="11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118">
        <v>2433</v>
      </c>
      <c r="C19" s="118">
        <v>581</v>
      </c>
      <c r="D19" s="118">
        <v>581</v>
      </c>
      <c r="E19" s="118">
        <v>0</v>
      </c>
      <c r="F19" s="118">
        <v>0</v>
      </c>
      <c r="G19" s="118">
        <v>0</v>
      </c>
      <c r="H19" s="118"/>
      <c r="I19" s="118">
        <v>1852</v>
      </c>
      <c r="J19" s="118">
        <v>1852</v>
      </c>
      <c r="K19" s="118">
        <v>0</v>
      </c>
      <c r="L19" s="118">
        <v>0</v>
      </c>
      <c r="M19" s="118">
        <v>0</v>
      </c>
      <c r="N19" s="118">
        <v>0</v>
      </c>
      <c r="O19" s="118">
        <v>0</v>
      </c>
      <c r="P19" s="11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118">
        <v>41967</v>
      </c>
      <c r="C20" s="118">
        <v>14881</v>
      </c>
      <c r="D20" s="118">
        <v>14881</v>
      </c>
      <c r="E20" s="118">
        <v>0</v>
      </c>
      <c r="F20" s="118">
        <v>0</v>
      </c>
      <c r="G20" s="118">
        <v>0</v>
      </c>
      <c r="H20" s="118"/>
      <c r="I20" s="118">
        <v>27086</v>
      </c>
      <c r="J20" s="118">
        <v>22476</v>
      </c>
      <c r="K20" s="118">
        <v>4303</v>
      </c>
      <c r="L20" s="118">
        <v>0</v>
      </c>
      <c r="M20" s="118">
        <v>0</v>
      </c>
      <c r="N20" s="118">
        <v>0</v>
      </c>
      <c r="O20" s="118">
        <v>307</v>
      </c>
      <c r="P20" s="11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118">
        <v>40052</v>
      </c>
      <c r="C21" s="118">
        <v>30664</v>
      </c>
      <c r="D21" s="118">
        <v>30664</v>
      </c>
      <c r="E21" s="118">
        <v>0</v>
      </c>
      <c r="F21" s="118">
        <v>0</v>
      </c>
      <c r="G21" s="118">
        <v>0</v>
      </c>
      <c r="H21" s="118"/>
      <c r="I21" s="118">
        <v>9388</v>
      </c>
      <c r="J21" s="118">
        <v>0</v>
      </c>
      <c r="K21" s="118">
        <v>0</v>
      </c>
      <c r="L21" s="118">
        <v>0</v>
      </c>
      <c r="M21" s="118">
        <v>0</v>
      </c>
      <c r="N21" s="118">
        <v>0</v>
      </c>
      <c r="O21" s="118">
        <v>9388</v>
      </c>
      <c r="P21" s="118">
        <v>0</v>
      </c>
      <c r="Q21" s="33"/>
      <c r="R21" s="33"/>
      <c r="S21" s="42"/>
    </row>
    <row r="22" spans="1:19" s="24" customFormat="1" ht="15" customHeight="1" x14ac:dyDescent="0.2">
      <c r="A22" s="12" t="s">
        <v>129</v>
      </c>
      <c r="B22" s="118">
        <v>0</v>
      </c>
      <c r="C22" s="118">
        <v>0</v>
      </c>
      <c r="D22" s="118">
        <v>0</v>
      </c>
      <c r="E22" s="118">
        <v>0</v>
      </c>
      <c r="F22" s="118">
        <v>0</v>
      </c>
      <c r="G22" s="118">
        <v>0</v>
      </c>
      <c r="H22" s="118"/>
      <c r="I22" s="118">
        <v>0</v>
      </c>
      <c r="J22" s="118">
        <v>0</v>
      </c>
      <c r="K22" s="118">
        <v>0</v>
      </c>
      <c r="L22" s="118">
        <v>0</v>
      </c>
      <c r="M22" s="118">
        <v>0</v>
      </c>
      <c r="N22" s="118">
        <v>0</v>
      </c>
      <c r="O22" s="118">
        <v>0</v>
      </c>
      <c r="P22" s="118">
        <v>0</v>
      </c>
      <c r="Q22" s="33"/>
      <c r="R22" s="33"/>
      <c r="S22" s="42"/>
    </row>
    <row r="23" spans="1:19" s="24" customFormat="1" ht="6" customHeight="1" x14ac:dyDescent="0.2">
      <c r="A23" s="12"/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33"/>
      <c r="R23" s="33"/>
      <c r="S23" s="42"/>
    </row>
    <row r="24" spans="1:19" s="24" customFormat="1" ht="15" customHeight="1" x14ac:dyDescent="0.2">
      <c r="A24" s="13" t="s">
        <v>101</v>
      </c>
      <c r="B24" s="118">
        <v>344891</v>
      </c>
      <c r="C24" s="118">
        <v>169750</v>
      </c>
      <c r="D24" s="118">
        <v>169750</v>
      </c>
      <c r="E24" s="118">
        <v>0</v>
      </c>
      <c r="F24" s="122">
        <v>0</v>
      </c>
      <c r="G24" s="118">
        <v>0</v>
      </c>
      <c r="H24" s="118"/>
      <c r="I24" s="118">
        <v>175141</v>
      </c>
      <c r="J24" s="118">
        <v>106964</v>
      </c>
      <c r="K24" s="118">
        <v>17511</v>
      </c>
      <c r="L24" s="118">
        <v>0</v>
      </c>
      <c r="M24" s="118">
        <v>0</v>
      </c>
      <c r="N24" s="118">
        <v>0</v>
      </c>
      <c r="O24" s="118">
        <v>50666</v>
      </c>
      <c r="P24" s="118">
        <v>0</v>
      </c>
      <c r="Q24" s="33"/>
      <c r="R24" s="33"/>
      <c r="S24" s="42"/>
    </row>
    <row r="25" spans="1:19" s="24" customFormat="1" ht="6" customHeight="1" x14ac:dyDescent="0.2">
      <c r="A25" s="12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33"/>
      <c r="R25" s="33"/>
      <c r="S25" s="42"/>
    </row>
    <row r="26" spans="1:19" s="24" customFormat="1" ht="15" customHeight="1" x14ac:dyDescent="0.2">
      <c r="A26" s="13" t="s">
        <v>125</v>
      </c>
      <c r="B26" s="118">
        <v>219916</v>
      </c>
      <c r="C26" s="118">
        <v>160949</v>
      </c>
      <c r="D26" s="118">
        <v>160949</v>
      </c>
      <c r="E26" s="118">
        <v>0</v>
      </c>
      <c r="F26" s="122">
        <v>0</v>
      </c>
      <c r="G26" s="118">
        <v>0</v>
      </c>
      <c r="H26" s="118"/>
      <c r="I26" s="118">
        <v>58967</v>
      </c>
      <c r="J26" s="118">
        <v>0</v>
      </c>
      <c r="K26" s="118">
        <v>17305</v>
      </c>
      <c r="L26" s="118">
        <v>0</v>
      </c>
      <c r="M26" s="118">
        <v>0</v>
      </c>
      <c r="N26" s="118">
        <v>0</v>
      </c>
      <c r="O26" s="118">
        <v>41662</v>
      </c>
      <c r="P26" s="118">
        <v>0</v>
      </c>
      <c r="Q26" s="33"/>
      <c r="R26" s="33"/>
      <c r="S26" s="42"/>
    </row>
    <row r="27" spans="1:19" s="24" customFormat="1" ht="6" customHeight="1" x14ac:dyDescent="0.2">
      <c r="A27" s="12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33"/>
      <c r="R27" s="33"/>
      <c r="S27" s="42"/>
    </row>
    <row r="28" spans="1:19" s="24" customFormat="1" ht="15" customHeight="1" x14ac:dyDescent="0.2">
      <c r="A28" s="13" t="s">
        <v>126</v>
      </c>
      <c r="B28" s="118">
        <v>64106</v>
      </c>
      <c r="C28" s="118">
        <v>30031</v>
      </c>
      <c r="D28" s="118">
        <v>30031</v>
      </c>
      <c r="E28" s="118">
        <v>0</v>
      </c>
      <c r="F28" s="118">
        <v>0</v>
      </c>
      <c r="G28" s="118">
        <v>0</v>
      </c>
      <c r="H28" s="118"/>
      <c r="I28" s="118">
        <v>34075</v>
      </c>
      <c r="J28" s="118">
        <v>22244</v>
      </c>
      <c r="K28" s="118">
        <v>3462</v>
      </c>
      <c r="L28" s="118">
        <v>0</v>
      </c>
      <c r="M28" s="118">
        <v>0</v>
      </c>
      <c r="N28" s="118">
        <v>0</v>
      </c>
      <c r="O28" s="118">
        <v>8369</v>
      </c>
      <c r="P28" s="11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118">
        <v>0</v>
      </c>
      <c r="C29" s="118">
        <v>0</v>
      </c>
      <c r="D29" s="118">
        <v>0</v>
      </c>
      <c r="E29" s="118">
        <v>0</v>
      </c>
      <c r="F29" s="118">
        <v>0</v>
      </c>
      <c r="G29" s="118">
        <v>0</v>
      </c>
      <c r="H29" s="118"/>
      <c r="I29" s="118">
        <v>0</v>
      </c>
      <c r="J29" s="118">
        <v>0</v>
      </c>
      <c r="K29" s="118">
        <v>0</v>
      </c>
      <c r="L29" s="118">
        <v>0</v>
      </c>
      <c r="M29" s="118">
        <v>0</v>
      </c>
      <c r="N29" s="118">
        <v>0</v>
      </c>
      <c r="O29" s="118">
        <v>0</v>
      </c>
      <c r="P29" s="11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118">
        <v>34169</v>
      </c>
      <c r="C30" s="118">
        <v>8397</v>
      </c>
      <c r="D30" s="118">
        <v>8397</v>
      </c>
      <c r="E30" s="118">
        <v>0</v>
      </c>
      <c r="F30" s="118">
        <v>0</v>
      </c>
      <c r="G30" s="118">
        <v>0</v>
      </c>
      <c r="H30" s="118"/>
      <c r="I30" s="118">
        <v>25772</v>
      </c>
      <c r="J30" s="118">
        <v>22244</v>
      </c>
      <c r="K30" s="118">
        <v>3462</v>
      </c>
      <c r="L30" s="118">
        <v>0</v>
      </c>
      <c r="M30" s="118">
        <v>0</v>
      </c>
      <c r="N30" s="118">
        <v>0</v>
      </c>
      <c r="O30" s="118">
        <v>66</v>
      </c>
      <c r="P30" s="11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118">
        <v>29937</v>
      </c>
      <c r="C31" s="118">
        <v>21634</v>
      </c>
      <c r="D31" s="118">
        <v>21634</v>
      </c>
      <c r="E31" s="118">
        <v>0</v>
      </c>
      <c r="F31" s="118">
        <v>0</v>
      </c>
      <c r="G31" s="118">
        <v>0</v>
      </c>
      <c r="H31" s="118"/>
      <c r="I31" s="118">
        <v>8303</v>
      </c>
      <c r="J31" s="118">
        <v>0</v>
      </c>
      <c r="K31" s="118">
        <v>0</v>
      </c>
      <c r="L31" s="118">
        <v>0</v>
      </c>
      <c r="M31" s="118">
        <v>0</v>
      </c>
      <c r="N31" s="118">
        <v>0</v>
      </c>
      <c r="O31" s="118">
        <v>8303</v>
      </c>
      <c r="P31" s="11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118">
        <v>0</v>
      </c>
      <c r="C32" s="118">
        <v>0</v>
      </c>
      <c r="D32" s="118">
        <v>0</v>
      </c>
      <c r="E32" s="118">
        <v>0</v>
      </c>
      <c r="F32" s="118">
        <v>0</v>
      </c>
      <c r="G32" s="118">
        <v>0</v>
      </c>
      <c r="H32" s="118"/>
      <c r="I32" s="118">
        <v>0</v>
      </c>
      <c r="J32" s="118">
        <v>0</v>
      </c>
      <c r="K32" s="118">
        <v>0</v>
      </c>
      <c r="L32" s="118">
        <v>0</v>
      </c>
      <c r="M32" s="118">
        <v>0</v>
      </c>
      <c r="N32" s="118">
        <v>0</v>
      </c>
      <c r="O32" s="118">
        <v>0</v>
      </c>
      <c r="P32" s="118">
        <v>0</v>
      </c>
      <c r="Q32" s="33"/>
      <c r="R32" s="33"/>
      <c r="S32" s="42"/>
    </row>
    <row r="33" spans="1:22" s="24" customFormat="1" ht="6" customHeight="1" x14ac:dyDescent="0.2">
      <c r="A33" s="12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33"/>
      <c r="R33" s="33"/>
      <c r="S33" s="42"/>
    </row>
    <row r="34" spans="1:22" s="24" customFormat="1" ht="15" customHeight="1" x14ac:dyDescent="0.2">
      <c r="A34" s="13" t="s">
        <v>127</v>
      </c>
      <c r="B34" s="118">
        <v>2531</v>
      </c>
      <c r="C34" s="118">
        <v>817</v>
      </c>
      <c r="D34" s="118">
        <v>817</v>
      </c>
      <c r="E34" s="118">
        <v>0</v>
      </c>
      <c r="F34" s="118">
        <v>0</v>
      </c>
      <c r="G34" s="118">
        <v>0</v>
      </c>
      <c r="H34" s="118"/>
      <c r="I34" s="118">
        <v>1714</v>
      </c>
      <c r="J34" s="118">
        <v>1068</v>
      </c>
      <c r="K34" s="118">
        <v>197</v>
      </c>
      <c r="L34" s="118">
        <v>0</v>
      </c>
      <c r="M34" s="118">
        <v>0</v>
      </c>
      <c r="N34" s="118">
        <v>0</v>
      </c>
      <c r="O34" s="118">
        <v>449</v>
      </c>
      <c r="P34" s="118">
        <v>0</v>
      </c>
      <c r="Q34" s="33"/>
      <c r="R34" s="33"/>
      <c r="S34" s="42"/>
    </row>
    <row r="35" spans="1:22" s="24" customFormat="1" ht="15" customHeight="1" x14ac:dyDescent="0.2">
      <c r="A35" s="12" t="s">
        <v>128</v>
      </c>
      <c r="B35" s="118">
        <v>1725</v>
      </c>
      <c r="C35" s="118">
        <v>486</v>
      </c>
      <c r="D35" s="118">
        <v>486</v>
      </c>
      <c r="E35" s="118">
        <v>0</v>
      </c>
      <c r="F35" s="118">
        <v>0</v>
      </c>
      <c r="G35" s="118">
        <v>0</v>
      </c>
      <c r="H35" s="118"/>
      <c r="I35" s="118">
        <v>1239</v>
      </c>
      <c r="J35" s="118">
        <v>764</v>
      </c>
      <c r="K35" s="118">
        <v>161</v>
      </c>
      <c r="L35" s="118">
        <v>0</v>
      </c>
      <c r="M35" s="118">
        <v>0</v>
      </c>
      <c r="N35" s="118">
        <v>0</v>
      </c>
      <c r="O35" s="118">
        <v>314</v>
      </c>
      <c r="P35" s="118">
        <v>0</v>
      </c>
      <c r="Q35" s="33"/>
      <c r="R35" s="33"/>
      <c r="S35" s="42"/>
    </row>
    <row r="36" spans="1:22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9"/>
      <c r="Q36" s="35"/>
      <c r="R36" s="35"/>
      <c r="S36" s="43"/>
    </row>
    <row r="37" spans="1:22" s="49" customFormat="1" ht="9" customHeight="1" x14ac:dyDescent="0.15"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</row>
    <row r="38" spans="1:22" s="49" customFormat="1" ht="9" customHeight="1" x14ac:dyDescent="0.15">
      <c r="A38" s="49" t="s">
        <v>119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</row>
    <row r="39" spans="1:22" s="49" customFormat="1" ht="9" customHeight="1" x14ac:dyDescent="0.15">
      <c r="A39" s="37" t="s">
        <v>93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</row>
    <row r="40" spans="1:22" s="37" customFormat="1" ht="9" customHeight="1" x14ac:dyDescent="0.15">
      <c r="A40" s="37" t="s">
        <v>118</v>
      </c>
      <c r="B40" s="46"/>
      <c r="C40" s="46"/>
      <c r="D40" s="46"/>
      <c r="E40" s="46"/>
      <c r="F40" s="46"/>
      <c r="G40" s="46"/>
      <c r="H40" s="47"/>
      <c r="I40" s="46"/>
      <c r="J40" s="46"/>
      <c r="K40" s="46"/>
      <c r="L40" s="46"/>
      <c r="M40" s="46"/>
      <c r="N40" s="46"/>
      <c r="O40" s="46"/>
      <c r="P40" s="46"/>
    </row>
    <row r="41" spans="1:22" s="37" customFormat="1" ht="9" customHeight="1" x14ac:dyDescent="0.15">
      <c r="A41" s="37" t="s">
        <v>102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</row>
    <row r="42" spans="1:22" s="37" customFormat="1" ht="9" customHeight="1" x14ac:dyDescent="0.15">
      <c r="H42" s="49"/>
    </row>
    <row r="43" spans="1:22" s="26" customFormat="1" ht="9.75" x14ac:dyDescent="0.15"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</row>
    <row r="44" spans="1:22" s="26" customFormat="1" ht="9.75" x14ac:dyDescent="0.15"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</row>
    <row r="45" spans="1:22" s="26" customFormat="1" ht="9.75" x14ac:dyDescent="0.15">
      <c r="H45" s="27"/>
    </row>
    <row r="46" spans="1:22" s="26" customFormat="1" ht="9.75" x14ac:dyDescent="0.15">
      <c r="A46" s="37"/>
      <c r="H46" s="27"/>
    </row>
    <row r="47" spans="1:22" s="26" customFormat="1" ht="9.75" x14ac:dyDescent="0.15">
      <c r="H47" s="27"/>
    </row>
    <row r="48" spans="1:22" s="26" customFormat="1" ht="9.75" x14ac:dyDescent="0.15">
      <c r="H48" s="27"/>
    </row>
    <row r="49" spans="2:16" s="26" customFormat="1" ht="9.75" x14ac:dyDescent="0.15">
      <c r="H49" s="27"/>
    </row>
    <row r="50" spans="2:16" s="26" customFormat="1" ht="9.75" x14ac:dyDescent="0.15"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</row>
    <row r="51" spans="2:16" s="26" customFormat="1" ht="9.75" x14ac:dyDescent="0.15"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</row>
    <row r="52" spans="2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2:16" s="26" customFormat="1" ht="9.75" x14ac:dyDescent="0.15">
      <c r="H53" s="27"/>
    </row>
    <row r="54" spans="2:16" s="26" customFormat="1" ht="9.75" x14ac:dyDescent="0.15">
      <c r="H54" s="27"/>
    </row>
    <row r="55" spans="2:16" s="26" customFormat="1" ht="9.75" x14ac:dyDescent="0.15">
      <c r="H55" s="27"/>
    </row>
    <row r="56" spans="2:16" s="26" customFormat="1" ht="9.75" x14ac:dyDescent="0.15">
      <c r="H56" s="27"/>
    </row>
    <row r="57" spans="2:16" s="26" customFormat="1" ht="9.75" x14ac:dyDescent="0.15">
      <c r="H57" s="27"/>
    </row>
    <row r="58" spans="2:16" s="26" customFormat="1" ht="9.75" x14ac:dyDescent="0.15">
      <c r="H58" s="27"/>
    </row>
    <row r="59" spans="2:16" s="26" customFormat="1" ht="9.75" x14ac:dyDescent="0.15">
      <c r="H59" s="27"/>
    </row>
    <row r="60" spans="2:16" s="26" customFormat="1" ht="9.75" x14ac:dyDescent="0.15">
      <c r="H60" s="27"/>
    </row>
    <row r="61" spans="2:16" s="26" customFormat="1" ht="9.75" x14ac:dyDescent="0.15">
      <c r="H61" s="27"/>
    </row>
    <row r="62" spans="2:16" s="26" customFormat="1" ht="9.75" x14ac:dyDescent="0.15">
      <c r="H62" s="27"/>
    </row>
    <row r="63" spans="2:16" s="26" customFormat="1" ht="9.75" x14ac:dyDescent="0.15">
      <c r="H63" s="27"/>
    </row>
    <row r="64" spans="2:16" s="26" customFormat="1" ht="9.75" x14ac:dyDescent="0.15">
      <c r="H64" s="27"/>
    </row>
    <row r="65" spans="1:23" s="26" customFormat="1" ht="9.75" x14ac:dyDescent="0.15">
      <c r="H65" s="27"/>
    </row>
    <row r="66" spans="1:23" s="26" customFormat="1" ht="9.75" x14ac:dyDescent="0.15">
      <c r="H66" s="27"/>
    </row>
    <row r="67" spans="1:23" s="26" customFormat="1" ht="9.75" x14ac:dyDescent="0.15">
      <c r="H67" s="27"/>
    </row>
    <row r="68" spans="1:23" s="26" customFormat="1" ht="9.75" x14ac:dyDescent="0.15">
      <c r="H68" s="27"/>
    </row>
    <row r="69" spans="1:23" s="26" customFormat="1" ht="9.75" x14ac:dyDescent="0.15">
      <c r="H69" s="27"/>
    </row>
    <row r="70" spans="1:23" s="26" customFormat="1" ht="9.75" x14ac:dyDescent="0.1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</row>
    <row r="71" spans="1:23" s="26" customFormat="1" ht="9.75" x14ac:dyDescent="0.15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</row>
    <row r="72" spans="1:23" s="26" customFormat="1" ht="9.75" x14ac:dyDescent="0.15">
      <c r="A72" s="21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</row>
    <row r="73" spans="1:23" s="26" customFormat="1" ht="9.75" x14ac:dyDescent="0.15">
      <c r="H73" s="27"/>
    </row>
    <row r="74" spans="1:23" s="26" customFormat="1" ht="9.75" x14ac:dyDescent="0.15">
      <c r="H74" s="27"/>
    </row>
    <row r="75" spans="1:23" s="26" customFormat="1" ht="9.75" x14ac:dyDescent="0.15">
      <c r="H75" s="27"/>
    </row>
    <row r="76" spans="1:23" s="26" customFormat="1" ht="9.75" x14ac:dyDescent="0.15">
      <c r="H76" s="27"/>
    </row>
    <row r="77" spans="1:23" s="26" customFormat="1" ht="9.75" x14ac:dyDescent="0.15">
      <c r="H77" s="27"/>
    </row>
    <row r="78" spans="1:23" s="26" customFormat="1" ht="9.75" x14ac:dyDescent="0.15">
      <c r="H78" s="27"/>
    </row>
    <row r="79" spans="1:23" s="26" customFormat="1" ht="9.75" x14ac:dyDescent="0.15">
      <c r="H79" s="27"/>
    </row>
    <row r="80" spans="1:23" s="26" customFormat="1" ht="9.75" x14ac:dyDescent="0.15">
      <c r="H80" s="27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8:8" s="26" customFormat="1" ht="9.75" x14ac:dyDescent="0.15">
      <c r="H97" s="27"/>
    </row>
    <row r="98" spans="8:8" s="26" customFormat="1" ht="9.75" x14ac:dyDescent="0.15">
      <c r="H98" s="27"/>
    </row>
    <row r="99" spans="8:8" s="26" customFormat="1" ht="9.75" x14ac:dyDescent="0.15">
      <c r="H99" s="27"/>
    </row>
  </sheetData>
  <mergeCells count="5">
    <mergeCell ref="I4:P4"/>
    <mergeCell ref="A4:A5"/>
    <mergeCell ref="B4:B5"/>
    <mergeCell ref="H4:H5"/>
    <mergeCell ref="C4:F4"/>
  </mergeCells>
  <phoneticPr fontId="14" type="noConversion"/>
  <conditionalFormatting sqref="N1:O3 M2:M3 B43:V65536 A46:A65536 E1:F3 G1:G4 W33:IV65536 H1:I9 P2:P3 B1:D9 J5:P9 E5:E9 F6:G9 U33:V42 B36:T42 U1:IV32 Q1:T35 J1:L3 B10:P35 A1:A39">
    <cfRule type="cellIs" dxfId="33" priority="4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3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1.5703125" style="36" customWidth="1"/>
    <col min="2" max="2" width="9.28515625" style="36" customWidth="1"/>
    <col min="3" max="3" width="8.28515625" style="36" customWidth="1"/>
    <col min="4" max="4" width="10" style="36" customWidth="1"/>
    <col min="5" max="5" width="7.5703125" style="36" customWidth="1"/>
    <col min="6" max="7" width="6" style="36" hidden="1" customWidth="1"/>
    <col min="8" max="8" width="0.85546875" style="50" customWidth="1"/>
    <col min="9" max="9" width="8.42578125" style="36" customWidth="1"/>
    <col min="10" max="10" width="8.28515625" style="36" customWidth="1"/>
    <col min="11" max="12" width="8" style="36" customWidth="1"/>
    <col min="13" max="13" width="8.5703125" style="36" customWidth="1"/>
    <col min="14" max="14" width="8.140625" style="36" customWidth="1"/>
    <col min="15" max="15" width="9.4257812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K1" s="15"/>
      <c r="M1" s="29"/>
      <c r="N1" s="29" t="s">
        <v>64</v>
      </c>
      <c r="O1" s="29"/>
      <c r="P1" s="104"/>
    </row>
    <row r="2" spans="1:19" s="24" customFormat="1" ht="15.95" customHeight="1" x14ac:dyDescent="0.2">
      <c r="A2" s="14" t="s">
        <v>40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customHeight="1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178416</v>
      </c>
      <c r="C10" s="28">
        <v>92181</v>
      </c>
      <c r="D10" s="28">
        <v>88079</v>
      </c>
      <c r="E10" s="28">
        <v>4102</v>
      </c>
      <c r="F10" s="28">
        <v>0</v>
      </c>
      <c r="G10" s="28">
        <v>0</v>
      </c>
      <c r="H10" s="41"/>
      <c r="I10" s="28">
        <v>86235</v>
      </c>
      <c r="J10" s="28">
        <v>57291</v>
      </c>
      <c r="K10" s="28">
        <v>14586</v>
      </c>
      <c r="L10" s="28">
        <v>11208</v>
      </c>
      <c r="M10" s="28">
        <v>1292</v>
      </c>
      <c r="N10" s="28">
        <v>1858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38489</v>
      </c>
      <c r="C11" s="28">
        <v>15711</v>
      </c>
      <c r="D11" s="28">
        <v>14855</v>
      </c>
      <c r="E11" s="28">
        <v>856</v>
      </c>
      <c r="F11" s="28">
        <v>0</v>
      </c>
      <c r="G11" s="64">
        <v>0</v>
      </c>
      <c r="H11" s="41"/>
      <c r="I11" s="28">
        <v>22778</v>
      </c>
      <c r="J11" s="28">
        <v>15226</v>
      </c>
      <c r="K11" s="28">
        <v>5275</v>
      </c>
      <c r="L11" s="28">
        <v>1776</v>
      </c>
      <c r="M11" s="28">
        <v>0</v>
      </c>
      <c r="N11" s="28">
        <v>501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42127</v>
      </c>
      <c r="C12" s="28">
        <v>15202</v>
      </c>
      <c r="D12" s="28">
        <v>14162</v>
      </c>
      <c r="E12" s="28">
        <v>1040</v>
      </c>
      <c r="F12" s="28">
        <v>0</v>
      </c>
      <c r="G12" s="64">
        <v>0</v>
      </c>
      <c r="H12" s="41"/>
      <c r="I12" s="28">
        <v>26925</v>
      </c>
      <c r="J12" s="28">
        <v>18585</v>
      </c>
      <c r="K12" s="28">
        <v>5666</v>
      </c>
      <c r="L12" s="28">
        <v>2310</v>
      </c>
      <c r="M12" s="28">
        <v>63</v>
      </c>
      <c r="N12" s="28">
        <v>301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64736</v>
      </c>
      <c r="C13" s="28">
        <v>43806</v>
      </c>
      <c r="D13" s="28">
        <v>42027</v>
      </c>
      <c r="E13" s="28">
        <v>1779</v>
      </c>
      <c r="F13" s="28">
        <v>0</v>
      </c>
      <c r="G13" s="64">
        <v>0</v>
      </c>
      <c r="H13" s="41"/>
      <c r="I13" s="28">
        <v>20930</v>
      </c>
      <c r="J13" s="28">
        <v>16339</v>
      </c>
      <c r="K13" s="28">
        <v>2710</v>
      </c>
      <c r="L13" s="28">
        <v>1228</v>
      </c>
      <c r="M13" s="28">
        <v>235</v>
      </c>
      <c r="N13" s="28">
        <v>418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21988</v>
      </c>
      <c r="C14" s="28">
        <v>12982</v>
      </c>
      <c r="D14" s="28">
        <v>12646</v>
      </c>
      <c r="E14" s="28">
        <v>336</v>
      </c>
      <c r="F14" s="28">
        <v>0</v>
      </c>
      <c r="G14" s="64">
        <v>0</v>
      </c>
      <c r="H14" s="41"/>
      <c r="I14" s="28">
        <v>9006</v>
      </c>
      <c r="J14" s="28">
        <v>7141</v>
      </c>
      <c r="K14" s="28">
        <v>935</v>
      </c>
      <c r="L14" s="28">
        <v>570</v>
      </c>
      <c r="M14" s="28">
        <v>270</v>
      </c>
      <c r="N14" s="28">
        <v>90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10528</v>
      </c>
      <c r="C15" s="28">
        <v>4480</v>
      </c>
      <c r="D15" s="28">
        <v>4389</v>
      </c>
      <c r="E15" s="28">
        <v>91</v>
      </c>
      <c r="F15" s="28">
        <v>0</v>
      </c>
      <c r="G15" s="64">
        <v>0</v>
      </c>
      <c r="H15" s="41"/>
      <c r="I15" s="28">
        <v>6048</v>
      </c>
      <c r="J15" s="28">
        <v>0</v>
      </c>
      <c r="K15" s="28">
        <v>0</v>
      </c>
      <c r="L15" s="28">
        <v>5324</v>
      </c>
      <c r="M15" s="28">
        <v>724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548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548</v>
      </c>
      <c r="J16" s="28">
        <v>0</v>
      </c>
      <c r="K16" s="28">
        <v>0</v>
      </c>
      <c r="L16" s="28">
        <v>0</v>
      </c>
      <c r="M16" s="28">
        <v>0</v>
      </c>
      <c r="N16" s="28">
        <v>548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178416</v>
      </c>
      <c r="C18" s="28">
        <v>92181</v>
      </c>
      <c r="D18" s="28">
        <v>88079</v>
      </c>
      <c r="E18" s="28">
        <v>4102</v>
      </c>
      <c r="F18" s="28">
        <v>0</v>
      </c>
      <c r="G18" s="28">
        <v>0</v>
      </c>
      <c r="H18" s="41"/>
      <c r="I18" s="28">
        <v>86235</v>
      </c>
      <c r="J18" s="28">
        <v>57291</v>
      </c>
      <c r="K18" s="28">
        <v>14586</v>
      </c>
      <c r="L18" s="28">
        <v>11208</v>
      </c>
      <c r="M18" s="28">
        <v>1292</v>
      </c>
      <c r="N18" s="28">
        <v>1858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162069</v>
      </c>
      <c r="C20" s="28">
        <v>89470</v>
      </c>
      <c r="D20" s="28">
        <v>85368</v>
      </c>
      <c r="E20" s="28">
        <v>4102</v>
      </c>
      <c r="F20" s="28">
        <v>0</v>
      </c>
      <c r="G20" s="64">
        <v>0</v>
      </c>
      <c r="H20" s="41"/>
      <c r="I20" s="28">
        <v>72599</v>
      </c>
      <c r="J20" s="28">
        <v>54863</v>
      </c>
      <c r="K20" s="28">
        <v>14586</v>
      </c>
      <c r="L20" s="28">
        <v>0</v>
      </c>
      <c r="M20" s="28">
        <v>1292</v>
      </c>
      <c r="N20" s="28">
        <v>1858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13919</v>
      </c>
      <c r="C21" s="28">
        <v>2711</v>
      </c>
      <c r="D21" s="28">
        <v>2711</v>
      </c>
      <c r="E21" s="28">
        <v>0</v>
      </c>
      <c r="F21" s="28">
        <v>0</v>
      </c>
      <c r="G21" s="64">
        <v>0</v>
      </c>
      <c r="H21" s="41"/>
      <c r="I21" s="28">
        <v>11208</v>
      </c>
      <c r="J21" s="28">
        <v>0</v>
      </c>
      <c r="K21" s="28">
        <v>0</v>
      </c>
      <c r="L21" s="28">
        <v>11208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2428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2428</v>
      </c>
      <c r="J22" s="28">
        <v>2428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771191.9130977873</v>
      </c>
      <c r="C24" s="28">
        <v>335650</v>
      </c>
      <c r="D24" s="28">
        <v>322513</v>
      </c>
      <c r="E24" s="28">
        <v>13137</v>
      </c>
      <c r="F24" s="28">
        <v>0</v>
      </c>
      <c r="G24" s="64">
        <v>0</v>
      </c>
      <c r="H24" s="41"/>
      <c r="I24" s="28">
        <v>435541.9130977873</v>
      </c>
      <c r="J24" s="28">
        <v>293544</v>
      </c>
      <c r="K24" s="28">
        <v>70828</v>
      </c>
      <c r="L24" s="28">
        <v>58957.913097787299</v>
      </c>
      <c r="M24" s="28">
        <v>5108</v>
      </c>
      <c r="N24" s="28">
        <v>7104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477701</v>
      </c>
      <c r="C26" s="28">
        <v>335534</v>
      </c>
      <c r="D26" s="28">
        <v>312985</v>
      </c>
      <c r="E26" s="28">
        <v>22549</v>
      </c>
      <c r="F26" s="28">
        <v>0</v>
      </c>
      <c r="G26" s="64">
        <v>0</v>
      </c>
      <c r="H26" s="41"/>
      <c r="I26" s="28">
        <v>142167</v>
      </c>
      <c r="J26" s="28">
        <v>0</v>
      </c>
      <c r="K26" s="28">
        <v>71546</v>
      </c>
      <c r="L26" s="28">
        <v>59095</v>
      </c>
      <c r="M26" s="28">
        <v>5909</v>
      </c>
      <c r="N26" s="28">
        <v>5617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104872</v>
      </c>
      <c r="C28" s="28">
        <v>48328</v>
      </c>
      <c r="D28" s="28">
        <v>46088</v>
      </c>
      <c r="E28" s="28">
        <v>2240</v>
      </c>
      <c r="F28" s="28">
        <v>0</v>
      </c>
      <c r="G28" s="28">
        <v>0</v>
      </c>
      <c r="H28" s="41"/>
      <c r="I28" s="28">
        <v>56544</v>
      </c>
      <c r="J28" s="28">
        <v>42560</v>
      </c>
      <c r="K28" s="28">
        <v>7408</v>
      </c>
      <c r="L28" s="28">
        <v>5846</v>
      </c>
      <c r="M28" s="28">
        <v>424</v>
      </c>
      <c r="N28" s="28">
        <v>306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98107</v>
      </c>
      <c r="C30" s="28">
        <v>47409</v>
      </c>
      <c r="D30" s="28">
        <v>45169</v>
      </c>
      <c r="E30" s="28">
        <v>2240</v>
      </c>
      <c r="F30" s="28">
        <v>0</v>
      </c>
      <c r="G30" s="64">
        <v>0</v>
      </c>
      <c r="H30" s="41"/>
      <c r="I30" s="28">
        <v>50698</v>
      </c>
      <c r="J30" s="28">
        <v>42560</v>
      </c>
      <c r="K30" s="28">
        <v>7408</v>
      </c>
      <c r="L30" s="28">
        <v>0</v>
      </c>
      <c r="M30" s="28">
        <v>424</v>
      </c>
      <c r="N30" s="28">
        <v>306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6765</v>
      </c>
      <c r="C31" s="28">
        <v>919</v>
      </c>
      <c r="D31" s="28">
        <v>919</v>
      </c>
      <c r="E31" s="28">
        <v>0</v>
      </c>
      <c r="F31" s="28">
        <v>0</v>
      </c>
      <c r="G31" s="64">
        <v>0</v>
      </c>
      <c r="H31" s="41"/>
      <c r="I31" s="28">
        <v>5846</v>
      </c>
      <c r="J31" s="28">
        <v>0</v>
      </c>
      <c r="K31" s="28">
        <v>0</v>
      </c>
      <c r="L31" s="28">
        <v>5846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7050</v>
      </c>
      <c r="C34" s="28">
        <v>2870</v>
      </c>
      <c r="D34" s="28">
        <v>2851</v>
      </c>
      <c r="E34" s="28">
        <v>19</v>
      </c>
      <c r="F34" s="28">
        <v>0</v>
      </c>
      <c r="G34" s="64">
        <v>0</v>
      </c>
      <c r="H34" s="41"/>
      <c r="I34" s="28">
        <v>4180</v>
      </c>
      <c r="J34" s="28">
        <v>2965</v>
      </c>
      <c r="K34" s="28">
        <v>736</v>
      </c>
      <c r="L34" s="28">
        <v>430</v>
      </c>
      <c r="M34" s="28">
        <v>25</v>
      </c>
      <c r="N34" s="28">
        <v>24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4832</v>
      </c>
      <c r="C35" s="28">
        <v>1802</v>
      </c>
      <c r="D35" s="28">
        <v>1763</v>
      </c>
      <c r="E35" s="28">
        <v>39</v>
      </c>
      <c r="F35" s="28">
        <v>0</v>
      </c>
      <c r="G35" s="64">
        <v>0</v>
      </c>
      <c r="H35" s="41"/>
      <c r="I35" s="28">
        <v>3030</v>
      </c>
      <c r="J35" s="28">
        <v>2107</v>
      </c>
      <c r="K35" s="28">
        <v>570</v>
      </c>
      <c r="L35" s="28">
        <v>334</v>
      </c>
      <c r="M35" s="28">
        <v>0</v>
      </c>
      <c r="N35" s="28">
        <v>19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85"/>
      <c r="F37" s="45"/>
      <c r="G37" s="85"/>
      <c r="H37" s="51"/>
      <c r="I37" s="85"/>
      <c r="J37" s="85"/>
      <c r="K37" s="85"/>
      <c r="L37" s="85"/>
      <c r="M37" s="85"/>
      <c r="N37" s="85"/>
      <c r="O37" s="84"/>
      <c r="P37" s="91"/>
      <c r="Q37" s="92"/>
    </row>
    <row r="38" spans="1:19" s="6" customFormat="1" ht="9" customHeight="1" x14ac:dyDescent="0.15">
      <c r="A38" s="49" t="s">
        <v>119</v>
      </c>
      <c r="B38" s="84"/>
      <c r="C38" s="85"/>
      <c r="D38" s="85"/>
      <c r="E38" s="85"/>
      <c r="F38" s="45"/>
      <c r="G38" s="85"/>
      <c r="H38" s="51"/>
      <c r="I38" s="85"/>
      <c r="J38" s="85"/>
      <c r="K38" s="85"/>
      <c r="L38" s="85"/>
      <c r="M38" s="85"/>
      <c r="N38" s="85"/>
      <c r="O38" s="84"/>
      <c r="P38" s="91"/>
      <c r="Q38" s="92"/>
    </row>
    <row r="39" spans="1:19" s="6" customFormat="1" ht="9" customHeight="1" x14ac:dyDescent="0.15">
      <c r="A39" s="37" t="s">
        <v>93</v>
      </c>
      <c r="B39" s="84"/>
      <c r="C39" s="85"/>
      <c r="D39" s="85"/>
      <c r="E39" s="85"/>
      <c r="F39" s="45"/>
      <c r="G39" s="85"/>
      <c r="H39" s="51"/>
      <c r="I39" s="85"/>
      <c r="J39" s="85"/>
      <c r="K39" s="85"/>
      <c r="L39" s="85"/>
      <c r="M39" s="85"/>
      <c r="N39" s="85"/>
      <c r="O39" s="84"/>
      <c r="P39" s="91"/>
      <c r="Q39" s="92"/>
    </row>
    <row r="40" spans="1:19" s="6" customFormat="1" ht="9" customHeight="1" x14ac:dyDescent="0.15">
      <c r="A40" s="37" t="s">
        <v>96</v>
      </c>
      <c r="B40" s="84"/>
      <c r="C40" s="85"/>
      <c r="D40" s="85"/>
      <c r="E40" s="85"/>
      <c r="F40" s="45"/>
      <c r="G40" s="85"/>
      <c r="H40" s="51"/>
      <c r="I40" s="85"/>
      <c r="J40" s="85"/>
      <c r="K40" s="85"/>
      <c r="L40" s="85"/>
      <c r="M40" s="85"/>
      <c r="N40" s="85"/>
      <c r="O40" s="84"/>
      <c r="P40" s="91"/>
      <c r="Q40" s="92"/>
    </row>
    <row r="41" spans="1:19" s="50" customFormat="1" ht="9" customHeight="1" x14ac:dyDescent="0.2">
      <c r="A41" s="37" t="s">
        <v>118</v>
      </c>
      <c r="B41" s="84"/>
      <c r="C41" s="85"/>
      <c r="D41" s="85"/>
      <c r="E41" s="85"/>
      <c r="F41" s="45"/>
      <c r="G41" s="85"/>
      <c r="H41" s="51"/>
      <c r="I41" s="85"/>
      <c r="J41" s="85"/>
      <c r="K41" s="85"/>
      <c r="L41" s="85"/>
      <c r="M41" s="85"/>
      <c r="N41" s="85"/>
      <c r="O41" s="84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H49" s="49"/>
    </row>
    <row r="50" spans="1:16" s="26" customFormat="1" ht="9.75" x14ac:dyDescent="0.15">
      <c r="A50" s="37"/>
      <c r="H50" s="27"/>
    </row>
    <row r="51" spans="1:16" s="26" customFormat="1" ht="9.75" x14ac:dyDescent="0.15">
      <c r="A51" s="37"/>
      <c r="H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H55" s="27"/>
    </row>
    <row r="56" spans="1:16" s="26" customFormat="1" ht="9.75" x14ac:dyDescent="0.15">
      <c r="H56" s="27"/>
    </row>
    <row r="57" spans="1:16" s="26" customFormat="1" ht="9.75" x14ac:dyDescent="0.15">
      <c r="H57" s="27"/>
    </row>
    <row r="58" spans="1:16" s="26" customFormat="1" ht="9.75" x14ac:dyDescent="0.15">
      <c r="H58" s="27"/>
    </row>
    <row r="59" spans="1:16" s="26" customFormat="1" ht="9.75" x14ac:dyDescent="0.15">
      <c r="H59" s="27"/>
    </row>
    <row r="60" spans="1:16" s="26" customFormat="1" ht="9.75" x14ac:dyDescent="0.15">
      <c r="H60" s="27"/>
    </row>
    <row r="61" spans="1:16" s="26" customFormat="1" ht="9.75" x14ac:dyDescent="0.15">
      <c r="H61" s="27"/>
    </row>
    <row r="62" spans="1:16" s="26" customFormat="1" ht="9.75" x14ac:dyDescent="0.15">
      <c r="H62" s="27"/>
    </row>
    <row r="63" spans="1:16" s="26" customFormat="1" ht="9.75" x14ac:dyDescent="0.15">
      <c r="H63" s="27"/>
    </row>
    <row r="64" spans="1:16" s="26" customFormat="1" ht="9.75" x14ac:dyDescent="0.15">
      <c r="H64" s="27"/>
    </row>
    <row r="65" spans="1:21" s="26" customFormat="1" ht="9.75" x14ac:dyDescent="0.15">
      <c r="H65" s="27"/>
    </row>
    <row r="66" spans="1:21" s="26" customFormat="1" ht="9.75" x14ac:dyDescent="0.15">
      <c r="H66" s="27"/>
    </row>
    <row r="67" spans="1:21" s="26" customFormat="1" ht="9.75" x14ac:dyDescent="0.15">
      <c r="H67" s="27"/>
    </row>
    <row r="68" spans="1:21" s="26" customFormat="1" ht="9.75" x14ac:dyDescent="0.15">
      <c r="H68" s="27"/>
    </row>
    <row r="69" spans="1:21" s="26" customFormat="1" ht="9.75" x14ac:dyDescent="0.15">
      <c r="H69" s="27"/>
    </row>
    <row r="70" spans="1:21" s="26" customFormat="1" ht="9.75" x14ac:dyDescent="0.15">
      <c r="H70" s="27"/>
    </row>
    <row r="71" spans="1:21" s="26" customFormat="1" ht="9.75" x14ac:dyDescent="0.15">
      <c r="H71" s="27"/>
    </row>
    <row r="72" spans="1:21" s="26" customFormat="1" ht="9.75" x14ac:dyDescent="0.15">
      <c r="H72" s="27"/>
    </row>
    <row r="73" spans="1:21" s="26" customFormat="1" ht="9.75" x14ac:dyDescent="0.15">
      <c r="H73" s="27"/>
    </row>
    <row r="74" spans="1:21" s="26" customFormat="1" ht="9.75" x14ac:dyDescent="0.15">
      <c r="H74" s="27"/>
    </row>
    <row r="75" spans="1:21" s="26" customFormat="1" ht="9.75" x14ac:dyDescent="0.15">
      <c r="F75" s="25"/>
      <c r="H75" s="27"/>
    </row>
    <row r="76" spans="1:21" s="26" customFormat="1" ht="9.75" x14ac:dyDescent="0.15">
      <c r="F76" s="25"/>
      <c r="H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H80" s="27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6:8" s="26" customFormat="1" ht="9.75" x14ac:dyDescent="0.15">
      <c r="H97" s="27"/>
    </row>
    <row r="98" spans="6:8" s="26" customFormat="1" ht="9.75" x14ac:dyDescent="0.15">
      <c r="H98" s="27"/>
    </row>
    <row r="99" spans="6:8" s="26" customFormat="1" ht="9.75" x14ac:dyDescent="0.15">
      <c r="H99" s="27"/>
    </row>
    <row r="100" spans="6:8" s="26" customFormat="1" ht="9.75" x14ac:dyDescent="0.15">
      <c r="H100" s="27"/>
    </row>
    <row r="101" spans="6:8" s="26" customFormat="1" ht="9.75" x14ac:dyDescent="0.15">
      <c r="H101" s="27"/>
    </row>
    <row r="102" spans="6:8" s="26" customFormat="1" ht="9.75" x14ac:dyDescent="0.15">
      <c r="H102" s="27"/>
    </row>
    <row r="103" spans="6:8" s="26" customFormat="1" ht="9.75" x14ac:dyDescent="0.15">
      <c r="H103" s="27"/>
    </row>
    <row r="104" spans="6:8" s="26" customFormat="1" ht="9.75" x14ac:dyDescent="0.15">
      <c r="H104" s="27"/>
    </row>
    <row r="105" spans="6:8" s="26" customFormat="1" x14ac:dyDescent="0.2">
      <c r="F105" s="36"/>
      <c r="H105" s="27"/>
    </row>
    <row r="106" spans="6:8" s="26" customFormat="1" x14ac:dyDescent="0.2">
      <c r="F106" s="36"/>
      <c r="H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A51 A48:A49 L2:P3 B9:B35 C17:P17 C18:C35 G23:P23 H24:P24 G25:P25 A52:XFD65536 B36:P51 Q1:IV51 D19:F35 C9:F16 B4:E5 A1:K3 B6:P8 F4 J5:P5 G4:I5 H18:P22 H26:P35 D28:G28 E10:G10 H9:P16 D18:G18 A4:A39">
    <cfRule type="cellIs" dxfId="4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4"/>
  <dimension ref="A1:U104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1.7109375" style="36" customWidth="1"/>
    <col min="10" max="10" width="9.28515625" style="36" customWidth="1"/>
    <col min="11" max="11" width="9.140625" style="36" customWidth="1"/>
    <col min="12" max="15" width="12.7109375" style="36" hidden="1" customWidth="1"/>
    <col min="16" max="16" width="9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K1" s="29" t="s">
        <v>63</v>
      </c>
      <c r="L1" s="29"/>
      <c r="N1" s="29"/>
      <c r="O1" s="29"/>
      <c r="P1" s="29"/>
    </row>
    <row r="2" spans="1:21" s="24" customFormat="1" ht="15.95" customHeight="1" x14ac:dyDescent="0.2">
      <c r="A2" s="14" t="s">
        <v>41</v>
      </c>
      <c r="B2" s="5"/>
      <c r="C2" s="6"/>
      <c r="D2" s="6"/>
      <c r="E2" s="5"/>
      <c r="F2" s="6"/>
      <c r="G2" s="6"/>
      <c r="H2" s="6"/>
      <c r="I2" s="6"/>
    </row>
    <row r="3" spans="1:21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</row>
    <row r="4" spans="1:21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21" s="24" customFormat="1" ht="33.75" customHeight="1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48</v>
      </c>
      <c r="B10" s="28">
        <v>66999</v>
      </c>
      <c r="C10" s="28">
        <v>47598</v>
      </c>
      <c r="D10" s="28">
        <v>47598</v>
      </c>
      <c r="E10" s="28">
        <v>0</v>
      </c>
      <c r="F10" s="28">
        <v>0</v>
      </c>
      <c r="G10" s="28">
        <v>0</v>
      </c>
      <c r="H10" s="41"/>
      <c r="I10" s="28">
        <v>19401</v>
      </c>
      <c r="J10" s="28">
        <v>15095</v>
      </c>
      <c r="K10" s="28">
        <v>4306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11923</v>
      </c>
      <c r="C11" s="28">
        <v>6411</v>
      </c>
      <c r="D11" s="28">
        <v>6411</v>
      </c>
      <c r="E11" s="28">
        <v>0</v>
      </c>
      <c r="F11" s="28">
        <v>0</v>
      </c>
      <c r="G11" s="64">
        <v>0</v>
      </c>
      <c r="H11" s="41"/>
      <c r="I11" s="28">
        <v>5512</v>
      </c>
      <c r="J11" s="28">
        <v>4286</v>
      </c>
      <c r="K11" s="28">
        <v>1226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11948</v>
      </c>
      <c r="C12" s="28">
        <v>6016</v>
      </c>
      <c r="D12" s="28">
        <v>6016</v>
      </c>
      <c r="E12" s="28">
        <v>0</v>
      </c>
      <c r="F12" s="28">
        <v>0</v>
      </c>
      <c r="G12" s="64">
        <v>0</v>
      </c>
      <c r="H12" s="41"/>
      <c r="I12" s="28">
        <v>5932</v>
      </c>
      <c r="J12" s="28">
        <v>4254</v>
      </c>
      <c r="K12" s="28">
        <v>1678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28773</v>
      </c>
      <c r="C13" s="28">
        <v>22833</v>
      </c>
      <c r="D13" s="28">
        <v>22833</v>
      </c>
      <c r="E13" s="28">
        <v>0</v>
      </c>
      <c r="F13" s="28">
        <v>0</v>
      </c>
      <c r="G13" s="64">
        <v>0</v>
      </c>
      <c r="H13" s="41"/>
      <c r="I13" s="28">
        <v>5940</v>
      </c>
      <c r="J13" s="28">
        <v>4831</v>
      </c>
      <c r="K13" s="28">
        <v>1109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12182</v>
      </c>
      <c r="C14" s="28">
        <v>10165</v>
      </c>
      <c r="D14" s="28">
        <v>10165</v>
      </c>
      <c r="E14" s="28">
        <v>0</v>
      </c>
      <c r="F14" s="28">
        <v>0</v>
      </c>
      <c r="G14" s="64">
        <v>0</v>
      </c>
      <c r="H14" s="41"/>
      <c r="I14" s="28">
        <v>2017</v>
      </c>
      <c r="J14" s="28">
        <v>1724</v>
      </c>
      <c r="K14" s="28">
        <v>293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122</v>
      </c>
      <c r="B15" s="28">
        <v>2173</v>
      </c>
      <c r="C15" s="28">
        <v>2173</v>
      </c>
      <c r="D15" s="28">
        <v>2173</v>
      </c>
      <c r="E15" s="28">
        <v>0</v>
      </c>
      <c r="F15" s="28">
        <v>0</v>
      </c>
      <c r="G15" s="64">
        <v>0</v>
      </c>
      <c r="H15" s="41"/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123</v>
      </c>
      <c r="B18" s="28">
        <v>66999</v>
      </c>
      <c r="C18" s="28">
        <v>47598</v>
      </c>
      <c r="D18" s="28">
        <v>47598</v>
      </c>
      <c r="E18" s="28">
        <v>0</v>
      </c>
      <c r="F18" s="28">
        <v>0</v>
      </c>
      <c r="G18" s="28">
        <v>0</v>
      </c>
      <c r="H18" s="41"/>
      <c r="I18" s="28">
        <v>19401</v>
      </c>
      <c r="J18" s="28">
        <v>15095</v>
      </c>
      <c r="K18" s="28">
        <v>4306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124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55254</v>
      </c>
      <c r="C20" s="28">
        <v>35869</v>
      </c>
      <c r="D20" s="28">
        <v>35869</v>
      </c>
      <c r="E20" s="28">
        <v>0</v>
      </c>
      <c r="F20" s="28">
        <v>0</v>
      </c>
      <c r="G20" s="64">
        <v>0</v>
      </c>
      <c r="H20" s="41"/>
      <c r="I20" s="28">
        <v>19385</v>
      </c>
      <c r="J20" s="28">
        <v>15079</v>
      </c>
      <c r="K20" s="28">
        <v>4306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11729</v>
      </c>
      <c r="C21" s="28">
        <v>11729</v>
      </c>
      <c r="D21" s="28">
        <v>11729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16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16</v>
      </c>
      <c r="J22" s="28">
        <v>16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197439</v>
      </c>
      <c r="C24" s="28">
        <v>128033</v>
      </c>
      <c r="D24" s="28">
        <v>128033</v>
      </c>
      <c r="E24" s="28">
        <v>0</v>
      </c>
      <c r="F24" s="28">
        <v>0</v>
      </c>
      <c r="G24" s="64">
        <v>0</v>
      </c>
      <c r="H24" s="41"/>
      <c r="I24" s="28">
        <v>69406</v>
      </c>
      <c r="J24" s="28">
        <v>52992</v>
      </c>
      <c r="K24" s="28">
        <v>16414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125</v>
      </c>
      <c r="B26" s="28">
        <v>144539</v>
      </c>
      <c r="C26" s="28">
        <v>128075</v>
      </c>
      <c r="D26" s="28">
        <v>128075</v>
      </c>
      <c r="E26" s="28">
        <v>0</v>
      </c>
      <c r="F26" s="28">
        <v>0</v>
      </c>
      <c r="G26" s="64">
        <v>0</v>
      </c>
      <c r="H26" s="41"/>
      <c r="I26" s="28">
        <v>16464</v>
      </c>
      <c r="J26" s="28">
        <v>0</v>
      </c>
      <c r="K26" s="28">
        <v>16464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126</v>
      </c>
      <c r="B28" s="28">
        <v>40657</v>
      </c>
      <c r="C28" s="28">
        <v>27129</v>
      </c>
      <c r="D28" s="28">
        <v>27129</v>
      </c>
      <c r="E28" s="28">
        <v>0</v>
      </c>
      <c r="F28" s="28">
        <v>0</v>
      </c>
      <c r="G28" s="28">
        <v>0</v>
      </c>
      <c r="H28" s="41"/>
      <c r="I28" s="28">
        <v>13528</v>
      </c>
      <c r="J28" s="28">
        <v>10844</v>
      </c>
      <c r="K28" s="28">
        <v>2684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34049</v>
      </c>
      <c r="C30" s="28">
        <v>20521</v>
      </c>
      <c r="D30" s="28">
        <v>20521</v>
      </c>
      <c r="E30" s="28">
        <v>0</v>
      </c>
      <c r="F30" s="28">
        <v>0</v>
      </c>
      <c r="G30" s="64">
        <v>0</v>
      </c>
      <c r="H30" s="41"/>
      <c r="I30" s="28">
        <v>13528</v>
      </c>
      <c r="J30" s="28">
        <v>10844</v>
      </c>
      <c r="K30" s="28">
        <v>2684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6608</v>
      </c>
      <c r="C31" s="28">
        <v>6608</v>
      </c>
      <c r="D31" s="28">
        <v>6608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127</v>
      </c>
      <c r="B34" s="28">
        <v>1344</v>
      </c>
      <c r="C34" s="28">
        <v>761</v>
      </c>
      <c r="D34" s="28">
        <v>761</v>
      </c>
      <c r="E34" s="28">
        <v>0</v>
      </c>
      <c r="F34" s="28">
        <v>0</v>
      </c>
      <c r="G34" s="64">
        <v>0</v>
      </c>
      <c r="H34" s="41"/>
      <c r="I34" s="28">
        <v>583</v>
      </c>
      <c r="J34" s="28">
        <v>424</v>
      </c>
      <c r="K34" s="28">
        <v>159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128</v>
      </c>
      <c r="B35" s="28">
        <v>832</v>
      </c>
      <c r="C35" s="28">
        <v>444</v>
      </c>
      <c r="D35" s="28">
        <v>444</v>
      </c>
      <c r="E35" s="28">
        <v>0</v>
      </c>
      <c r="F35" s="28">
        <v>0</v>
      </c>
      <c r="G35" s="64">
        <v>0</v>
      </c>
      <c r="H35" s="41"/>
      <c r="I35" s="28">
        <v>388</v>
      </c>
      <c r="J35" s="28">
        <v>255</v>
      </c>
      <c r="K35" s="28">
        <v>133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103"/>
      <c r="Q36" s="35"/>
      <c r="R36" s="35"/>
      <c r="S36" s="43"/>
    </row>
    <row r="37" spans="1:21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 x14ac:dyDescent="0.2">
      <c r="A38" s="49" t="s">
        <v>119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49" customFormat="1" ht="9" customHeight="1" x14ac:dyDescent="0.15">
      <c r="A40" s="37" t="s">
        <v>118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21" s="49" customFormat="1" ht="9" customHeight="1" x14ac:dyDescent="0.15">
      <c r="A41" s="37" t="s">
        <v>102</v>
      </c>
      <c r="B41" s="45"/>
      <c r="C41" s="45"/>
      <c r="D41" s="45"/>
      <c r="E41" s="45"/>
      <c r="F41" s="46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21" s="37" customFormat="1" ht="9" customHeight="1" x14ac:dyDescent="0.15">
      <c r="B42" s="44"/>
      <c r="C42" s="44"/>
      <c r="D42" s="44"/>
      <c r="E42" s="45"/>
      <c r="F42" s="46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</row>
    <row r="43" spans="1:21" s="37" customFormat="1" ht="9" customHeight="1" x14ac:dyDescent="0.15">
      <c r="B43" s="46"/>
      <c r="C43" s="46"/>
      <c r="D43" s="46"/>
      <c r="E43" s="47"/>
      <c r="F43" s="46"/>
      <c r="G43" s="46"/>
      <c r="H43" s="46"/>
      <c r="I43" s="46"/>
      <c r="J43" s="46"/>
      <c r="K43" s="46"/>
      <c r="L43" s="46"/>
      <c r="M43" s="46"/>
      <c r="N43" s="46"/>
    </row>
    <row r="44" spans="1:21" s="37" customFormat="1" ht="9" customHeight="1" x14ac:dyDescent="0.15">
      <c r="B44" s="46"/>
      <c r="C44" s="46"/>
      <c r="D44" s="46"/>
      <c r="E44" s="47"/>
      <c r="F44" s="48"/>
      <c r="G44" s="46"/>
      <c r="H44" s="46"/>
      <c r="I44" s="46"/>
      <c r="J44" s="46"/>
      <c r="K44" s="46"/>
      <c r="L44" s="46"/>
      <c r="M44" s="46"/>
      <c r="N44" s="46"/>
    </row>
    <row r="45" spans="1:21" s="37" customFormat="1" ht="9" customHeight="1" x14ac:dyDescent="0.15">
      <c r="B45" s="46"/>
      <c r="C45" s="46"/>
      <c r="D45" s="46"/>
      <c r="E45" s="47"/>
      <c r="G45" s="46"/>
      <c r="H45" s="46"/>
      <c r="I45" s="46"/>
      <c r="J45" s="46"/>
      <c r="K45" s="46"/>
      <c r="L45" s="46"/>
      <c r="M45" s="46"/>
      <c r="N45" s="46"/>
    </row>
    <row r="46" spans="1:21" s="37" customFormat="1" ht="9" customHeight="1" x14ac:dyDescent="0.15">
      <c r="B46" s="48"/>
      <c r="C46" s="48"/>
      <c r="D46" s="48"/>
      <c r="E46" s="48"/>
      <c r="F46" s="26"/>
      <c r="G46" s="48"/>
      <c r="H46" s="48"/>
      <c r="I46" s="48"/>
      <c r="J46" s="48"/>
      <c r="K46" s="48"/>
      <c r="L46" s="48"/>
      <c r="M46" s="48"/>
      <c r="N46" s="48"/>
    </row>
    <row r="47" spans="1:21" s="37" customFormat="1" ht="9" customHeight="1" x14ac:dyDescent="0.15">
      <c r="E47" s="49"/>
      <c r="F47" s="26"/>
    </row>
    <row r="48" spans="1:21" s="26" customFormat="1" ht="9.75" x14ac:dyDescent="0.15">
      <c r="A48" s="37"/>
      <c r="E48" s="27"/>
    </row>
    <row r="49" spans="1:16" s="26" customFormat="1" ht="9.75" x14ac:dyDescent="0.15">
      <c r="A49" s="37"/>
      <c r="E49" s="27"/>
    </row>
    <row r="50" spans="1:16" s="26" customFormat="1" ht="9.75" x14ac:dyDescent="0.15"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</row>
    <row r="51" spans="1:16" s="26" customFormat="1" ht="9.75" x14ac:dyDescent="0.15"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E53" s="27"/>
    </row>
    <row r="54" spans="1:16" s="26" customFormat="1" ht="9.75" x14ac:dyDescent="0.15">
      <c r="E54" s="2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  <c r="F73" s="25"/>
    </row>
    <row r="74" spans="1:21" s="26" customFormat="1" ht="9.75" x14ac:dyDescent="0.15">
      <c r="E74" s="27"/>
      <c r="F74" s="25"/>
    </row>
    <row r="75" spans="1:21" s="26" customFormat="1" ht="9.75" x14ac:dyDescent="0.15">
      <c r="A75" s="21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s="26" customFormat="1" ht="9.75" x14ac:dyDescent="0.15">
      <c r="A76" s="21"/>
      <c r="B76" s="25"/>
      <c r="C76" s="25"/>
      <c r="D76" s="25"/>
      <c r="E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E78" s="27"/>
    </row>
    <row r="79" spans="1:21" s="26" customFormat="1" ht="9.75" x14ac:dyDescent="0.15">
      <c r="E79" s="27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x14ac:dyDescent="0.2">
      <c r="E103" s="27"/>
      <c r="F103" s="36"/>
    </row>
    <row r="104" spans="5:6" s="26" customFormat="1" x14ac:dyDescent="0.2">
      <c r="E104" s="27"/>
      <c r="F104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K1 A49 B6:P8 B9:B35 C17:P17 C18:C35 G23:P23 H24:P24 G25:P25 A50:XFD65536 B36:P49 Q1:IV49 D19:F35 C9:F16 B4:E5 A45:A47 B1:J3 K2:P3 F4 J5:P5 G4:I5 H26:P35 D28:G28 E10:G10 H9:P16 D18:G18 H18:P22 A1:A39">
    <cfRule type="cellIs" dxfId="3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5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3.28515625" style="36" customWidth="1"/>
    <col min="2" max="2" width="9.28515625" style="36" customWidth="1"/>
    <col min="3" max="3" width="8.28515625" style="36" customWidth="1"/>
    <col min="4" max="4" width="9.85546875" style="36" customWidth="1"/>
    <col min="5" max="5" width="9.42578125" style="36" customWidth="1"/>
    <col min="6" max="6" width="7.85546875" style="36" hidden="1" customWidth="1"/>
    <col min="7" max="7" width="6.7109375" style="36" hidden="1" customWidth="1"/>
    <col min="8" max="8" width="0.85546875" style="50" customWidth="1"/>
    <col min="9" max="9" width="8.5703125" style="36" customWidth="1"/>
    <col min="10" max="10" width="8" style="36" customWidth="1"/>
    <col min="11" max="11" width="7.42578125" style="36" customWidth="1"/>
    <col min="12" max="12" width="7.7109375" style="36" customWidth="1"/>
    <col min="13" max="13" width="8.85546875" style="36" customWidth="1"/>
    <col min="14" max="14" width="8.42578125" style="36" customWidth="1"/>
    <col min="15" max="15" width="7.42578125" style="36" hidden="1" customWidth="1"/>
    <col min="16" max="16" width="6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K1" s="15"/>
      <c r="M1" s="29"/>
      <c r="N1" s="29" t="s">
        <v>62</v>
      </c>
      <c r="O1" s="104"/>
    </row>
    <row r="2" spans="1:19" s="24" customFormat="1" ht="15.95" customHeight="1" x14ac:dyDescent="0.2">
      <c r="A2" s="14" t="s">
        <v>94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353863</v>
      </c>
      <c r="C10" s="28">
        <v>198269</v>
      </c>
      <c r="D10" s="28">
        <v>173316</v>
      </c>
      <c r="E10" s="28">
        <v>24953</v>
      </c>
      <c r="F10" s="28">
        <v>0</v>
      </c>
      <c r="G10" s="28">
        <v>0</v>
      </c>
      <c r="H10" s="41"/>
      <c r="I10" s="28">
        <v>155594</v>
      </c>
      <c r="J10" s="28">
        <v>111850</v>
      </c>
      <c r="K10" s="28">
        <v>15935</v>
      </c>
      <c r="L10" s="28">
        <v>20175</v>
      </c>
      <c r="M10" s="28">
        <v>2773</v>
      </c>
      <c r="N10" s="28">
        <v>4861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74224</v>
      </c>
      <c r="C11" s="28">
        <v>27874</v>
      </c>
      <c r="D11" s="28">
        <v>24958</v>
      </c>
      <c r="E11" s="28">
        <v>2916</v>
      </c>
      <c r="F11" s="28">
        <v>0</v>
      </c>
      <c r="G11" s="64">
        <v>0</v>
      </c>
      <c r="H11" s="41"/>
      <c r="I11" s="28">
        <v>46350</v>
      </c>
      <c r="J11" s="28">
        <v>36137</v>
      </c>
      <c r="K11" s="28">
        <v>5027</v>
      </c>
      <c r="L11" s="28">
        <v>4191</v>
      </c>
      <c r="M11" s="28">
        <v>597</v>
      </c>
      <c r="N11" s="28">
        <v>398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81500</v>
      </c>
      <c r="C12" s="28">
        <v>33834</v>
      </c>
      <c r="D12" s="28">
        <v>30302</v>
      </c>
      <c r="E12" s="28">
        <v>3532</v>
      </c>
      <c r="F12" s="28">
        <v>0</v>
      </c>
      <c r="G12" s="64">
        <v>0</v>
      </c>
      <c r="H12" s="41"/>
      <c r="I12" s="28">
        <v>47666</v>
      </c>
      <c r="J12" s="28">
        <v>35822</v>
      </c>
      <c r="K12" s="28">
        <v>5808</v>
      </c>
      <c r="L12" s="28">
        <v>4606</v>
      </c>
      <c r="M12" s="28">
        <v>461</v>
      </c>
      <c r="N12" s="28">
        <v>969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143401</v>
      </c>
      <c r="C13" s="28">
        <v>106074</v>
      </c>
      <c r="D13" s="28">
        <v>89885</v>
      </c>
      <c r="E13" s="28">
        <v>16189</v>
      </c>
      <c r="F13" s="28">
        <v>0</v>
      </c>
      <c r="G13" s="64">
        <v>0</v>
      </c>
      <c r="H13" s="41"/>
      <c r="I13" s="28">
        <v>37327</v>
      </c>
      <c r="J13" s="28">
        <v>28451</v>
      </c>
      <c r="K13" s="28">
        <v>3791</v>
      </c>
      <c r="L13" s="28">
        <v>3486</v>
      </c>
      <c r="M13" s="28">
        <v>749</v>
      </c>
      <c r="N13" s="28">
        <v>850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37355</v>
      </c>
      <c r="C14" s="28">
        <v>21890</v>
      </c>
      <c r="D14" s="28">
        <v>20641</v>
      </c>
      <c r="E14" s="28">
        <v>1249</v>
      </c>
      <c r="F14" s="28">
        <v>0</v>
      </c>
      <c r="G14" s="64">
        <v>0</v>
      </c>
      <c r="H14" s="41"/>
      <c r="I14" s="28">
        <v>15465</v>
      </c>
      <c r="J14" s="28">
        <v>11440</v>
      </c>
      <c r="K14" s="28">
        <v>1309</v>
      </c>
      <c r="L14" s="28">
        <v>1416</v>
      </c>
      <c r="M14" s="28">
        <v>621</v>
      </c>
      <c r="N14" s="28">
        <v>679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15418</v>
      </c>
      <c r="C15" s="28">
        <v>8597</v>
      </c>
      <c r="D15" s="28">
        <v>7530</v>
      </c>
      <c r="E15" s="28">
        <v>1067</v>
      </c>
      <c r="F15" s="28">
        <v>0</v>
      </c>
      <c r="G15" s="64">
        <v>0</v>
      </c>
      <c r="H15" s="41"/>
      <c r="I15" s="28">
        <v>6821</v>
      </c>
      <c r="J15" s="28">
        <v>0</v>
      </c>
      <c r="K15" s="28">
        <v>0</v>
      </c>
      <c r="L15" s="28">
        <v>6476</v>
      </c>
      <c r="M15" s="28">
        <v>345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1965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1965</v>
      </c>
      <c r="J16" s="28">
        <v>0</v>
      </c>
      <c r="K16" s="28">
        <v>0</v>
      </c>
      <c r="L16" s="28">
        <v>0</v>
      </c>
      <c r="M16" s="28">
        <v>0</v>
      </c>
      <c r="N16" s="28">
        <v>1965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353863</v>
      </c>
      <c r="C18" s="28">
        <v>198269</v>
      </c>
      <c r="D18" s="28">
        <v>173316</v>
      </c>
      <c r="E18" s="28">
        <v>24953</v>
      </c>
      <c r="F18" s="28">
        <v>0</v>
      </c>
      <c r="G18" s="28">
        <v>0</v>
      </c>
      <c r="H18" s="41"/>
      <c r="I18" s="28">
        <v>155594</v>
      </c>
      <c r="J18" s="28">
        <v>111850</v>
      </c>
      <c r="K18" s="28">
        <v>15935</v>
      </c>
      <c r="L18" s="28">
        <v>20175</v>
      </c>
      <c r="M18" s="28">
        <v>2773</v>
      </c>
      <c r="N18" s="28">
        <v>4861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2113</v>
      </c>
      <c r="C19" s="28">
        <v>952</v>
      </c>
      <c r="D19" s="28">
        <v>952</v>
      </c>
      <c r="E19" s="28">
        <v>0</v>
      </c>
      <c r="F19" s="28">
        <v>0</v>
      </c>
      <c r="G19" s="64">
        <v>0</v>
      </c>
      <c r="H19" s="41"/>
      <c r="I19" s="28">
        <v>1161</v>
      </c>
      <c r="J19" s="28">
        <v>0</v>
      </c>
      <c r="K19" s="28">
        <v>0</v>
      </c>
      <c r="L19" s="28">
        <v>879</v>
      </c>
      <c r="M19" s="28">
        <v>0</v>
      </c>
      <c r="N19" s="28">
        <v>282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277876</v>
      </c>
      <c r="C20" s="28">
        <v>161326</v>
      </c>
      <c r="D20" s="28">
        <v>136373</v>
      </c>
      <c r="E20" s="28">
        <v>24953</v>
      </c>
      <c r="F20" s="28">
        <v>0</v>
      </c>
      <c r="G20" s="64">
        <v>0</v>
      </c>
      <c r="H20" s="41"/>
      <c r="I20" s="28">
        <v>116550</v>
      </c>
      <c r="J20" s="28">
        <v>96809</v>
      </c>
      <c r="K20" s="28">
        <v>9346</v>
      </c>
      <c r="L20" s="28">
        <v>6641</v>
      </c>
      <c r="M20" s="28">
        <v>2773</v>
      </c>
      <c r="N20" s="28">
        <v>981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71977</v>
      </c>
      <c r="C21" s="28">
        <v>35991</v>
      </c>
      <c r="D21" s="28">
        <v>35991</v>
      </c>
      <c r="E21" s="28">
        <v>0</v>
      </c>
      <c r="F21" s="28">
        <v>0</v>
      </c>
      <c r="G21" s="64">
        <v>0</v>
      </c>
      <c r="H21" s="41"/>
      <c r="I21" s="28">
        <v>35986</v>
      </c>
      <c r="J21" s="28">
        <v>13144</v>
      </c>
      <c r="K21" s="28">
        <v>6589</v>
      </c>
      <c r="L21" s="28">
        <v>12655</v>
      </c>
      <c r="M21" s="28">
        <v>0</v>
      </c>
      <c r="N21" s="28">
        <v>3598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129</v>
      </c>
      <c r="B22" s="28">
        <v>1897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1897</v>
      </c>
      <c r="J22" s="28">
        <v>1897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1443827.4506071871</v>
      </c>
      <c r="C24" s="28">
        <v>688620</v>
      </c>
      <c r="D24" s="28">
        <v>614368</v>
      </c>
      <c r="E24" s="28">
        <v>74252</v>
      </c>
      <c r="F24" s="28">
        <v>0</v>
      </c>
      <c r="G24" s="64">
        <v>0</v>
      </c>
      <c r="H24" s="41"/>
      <c r="I24" s="28">
        <v>755207.45060718711</v>
      </c>
      <c r="J24" s="28">
        <v>554058</v>
      </c>
      <c r="K24" s="28">
        <v>79451</v>
      </c>
      <c r="L24" s="28">
        <v>89715.450607187115</v>
      </c>
      <c r="M24" s="28">
        <v>10142</v>
      </c>
      <c r="N24" s="28">
        <v>21841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889697</v>
      </c>
      <c r="C26" s="28">
        <v>693174</v>
      </c>
      <c r="D26" s="28">
        <v>613725</v>
      </c>
      <c r="E26" s="28">
        <v>79449</v>
      </c>
      <c r="F26" s="28">
        <v>0</v>
      </c>
      <c r="G26" s="64">
        <v>0</v>
      </c>
      <c r="H26" s="41"/>
      <c r="I26" s="28">
        <v>196523</v>
      </c>
      <c r="J26" s="28">
        <v>0</v>
      </c>
      <c r="K26" s="28">
        <v>79179</v>
      </c>
      <c r="L26" s="28">
        <v>89392</v>
      </c>
      <c r="M26" s="28">
        <v>10498</v>
      </c>
      <c r="N26" s="28">
        <v>17454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205895</v>
      </c>
      <c r="C28" s="28">
        <v>106266</v>
      </c>
      <c r="D28" s="28">
        <v>96096</v>
      </c>
      <c r="E28" s="28">
        <v>10170</v>
      </c>
      <c r="F28" s="28">
        <v>0</v>
      </c>
      <c r="G28" s="28">
        <v>0</v>
      </c>
      <c r="H28" s="41"/>
      <c r="I28" s="28">
        <v>99629</v>
      </c>
      <c r="J28" s="28">
        <v>77135</v>
      </c>
      <c r="K28" s="28">
        <v>10726</v>
      </c>
      <c r="L28" s="28">
        <v>9539</v>
      </c>
      <c r="M28" s="28">
        <v>984</v>
      </c>
      <c r="N28" s="28">
        <v>1245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1214</v>
      </c>
      <c r="C29" s="28">
        <v>509</v>
      </c>
      <c r="D29" s="28">
        <v>509</v>
      </c>
      <c r="E29" s="28">
        <v>0</v>
      </c>
      <c r="F29" s="28">
        <v>0</v>
      </c>
      <c r="G29" s="64">
        <v>0</v>
      </c>
      <c r="H29" s="41"/>
      <c r="I29" s="28">
        <v>705</v>
      </c>
      <c r="J29" s="28">
        <v>0</v>
      </c>
      <c r="K29" s="28">
        <v>0</v>
      </c>
      <c r="L29" s="28">
        <v>645</v>
      </c>
      <c r="M29" s="28">
        <v>0</v>
      </c>
      <c r="N29" s="28">
        <v>60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159085</v>
      </c>
      <c r="C30" s="28">
        <v>81666</v>
      </c>
      <c r="D30" s="28">
        <v>71496</v>
      </c>
      <c r="E30" s="28">
        <v>10170</v>
      </c>
      <c r="F30" s="28">
        <v>0</v>
      </c>
      <c r="G30" s="64">
        <v>0</v>
      </c>
      <c r="H30" s="41"/>
      <c r="I30" s="28">
        <v>77419</v>
      </c>
      <c r="J30" s="28">
        <v>68024</v>
      </c>
      <c r="K30" s="28">
        <v>5476</v>
      </c>
      <c r="L30" s="28">
        <v>2660</v>
      </c>
      <c r="M30" s="28">
        <v>984</v>
      </c>
      <c r="N30" s="28">
        <v>275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45596</v>
      </c>
      <c r="C31" s="28">
        <v>24091</v>
      </c>
      <c r="D31" s="28">
        <v>24091</v>
      </c>
      <c r="E31" s="28">
        <v>0</v>
      </c>
      <c r="F31" s="28">
        <v>0</v>
      </c>
      <c r="G31" s="64">
        <v>0</v>
      </c>
      <c r="H31" s="41"/>
      <c r="I31" s="28">
        <v>21505</v>
      </c>
      <c r="J31" s="28">
        <v>9111</v>
      </c>
      <c r="K31" s="28">
        <v>5250</v>
      </c>
      <c r="L31" s="28">
        <v>6234</v>
      </c>
      <c r="M31" s="28">
        <v>0</v>
      </c>
      <c r="N31" s="28">
        <v>910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9572</v>
      </c>
      <c r="C34" s="28">
        <v>4091</v>
      </c>
      <c r="D34" s="28">
        <v>3964</v>
      </c>
      <c r="E34" s="28">
        <v>127</v>
      </c>
      <c r="F34" s="28">
        <v>0</v>
      </c>
      <c r="G34" s="64">
        <v>0</v>
      </c>
      <c r="H34" s="41"/>
      <c r="I34" s="28">
        <v>5481</v>
      </c>
      <c r="J34" s="28">
        <v>4259</v>
      </c>
      <c r="K34" s="28">
        <v>502</v>
      </c>
      <c r="L34" s="28">
        <v>491</v>
      </c>
      <c r="M34" s="28">
        <v>83</v>
      </c>
      <c r="N34" s="28">
        <v>146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6044</v>
      </c>
      <c r="C35" s="28">
        <v>2388</v>
      </c>
      <c r="D35" s="28">
        <v>2228</v>
      </c>
      <c r="E35" s="28">
        <v>160</v>
      </c>
      <c r="F35" s="28">
        <v>0</v>
      </c>
      <c r="G35" s="64">
        <v>0</v>
      </c>
      <c r="H35" s="41"/>
      <c r="I35" s="28">
        <v>3656</v>
      </c>
      <c r="J35" s="28">
        <v>2837</v>
      </c>
      <c r="K35" s="28">
        <v>436</v>
      </c>
      <c r="L35" s="28">
        <v>383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85"/>
      <c r="F37" s="45"/>
      <c r="G37" s="85"/>
      <c r="H37" s="51"/>
      <c r="I37" s="85"/>
      <c r="J37" s="85"/>
      <c r="K37" s="85"/>
      <c r="L37" s="85"/>
      <c r="M37" s="85"/>
      <c r="N37" s="85"/>
      <c r="O37" s="96"/>
      <c r="P37" s="20"/>
      <c r="Q37" s="92"/>
    </row>
    <row r="38" spans="1:19" s="6" customFormat="1" ht="9" customHeight="1" x14ac:dyDescent="0.15">
      <c r="A38" s="49" t="s">
        <v>119</v>
      </c>
      <c r="B38" s="84"/>
      <c r="C38" s="85"/>
      <c r="D38" s="85"/>
      <c r="E38" s="85"/>
      <c r="F38" s="45"/>
      <c r="G38" s="85"/>
      <c r="H38" s="51"/>
      <c r="I38" s="85"/>
      <c r="J38" s="85"/>
      <c r="K38" s="85"/>
      <c r="L38" s="85"/>
      <c r="M38" s="85"/>
      <c r="N38" s="85"/>
      <c r="O38" s="96"/>
      <c r="P38" s="20"/>
      <c r="Q38" s="92"/>
    </row>
    <row r="39" spans="1:19" s="6" customFormat="1" ht="9" customHeight="1" x14ac:dyDescent="0.15">
      <c r="A39" s="37" t="s">
        <v>93</v>
      </c>
      <c r="B39" s="84"/>
      <c r="C39" s="85"/>
      <c r="D39" s="85"/>
      <c r="E39" s="85"/>
      <c r="F39" s="45"/>
      <c r="G39" s="85"/>
      <c r="H39" s="51"/>
      <c r="I39" s="85"/>
      <c r="J39" s="85"/>
      <c r="K39" s="85"/>
      <c r="L39" s="85"/>
      <c r="M39" s="85"/>
      <c r="N39" s="85"/>
      <c r="O39" s="96"/>
      <c r="P39" s="20"/>
      <c r="Q39" s="92"/>
    </row>
    <row r="40" spans="1:19" s="6" customFormat="1" ht="9" customHeight="1" x14ac:dyDescent="0.15">
      <c r="A40" s="37" t="s">
        <v>96</v>
      </c>
      <c r="B40" s="84"/>
      <c r="C40" s="85"/>
      <c r="D40" s="85"/>
      <c r="E40" s="85"/>
      <c r="F40" s="45"/>
      <c r="G40" s="85"/>
      <c r="H40" s="51"/>
      <c r="I40" s="85"/>
      <c r="J40" s="85"/>
      <c r="K40" s="85"/>
      <c r="L40" s="85"/>
      <c r="M40" s="85"/>
      <c r="N40" s="85"/>
      <c r="O40" s="96"/>
      <c r="P40" s="20"/>
      <c r="Q40" s="92"/>
    </row>
    <row r="41" spans="1:19" s="50" customFormat="1" ht="9" customHeight="1" x14ac:dyDescent="0.2">
      <c r="A41" s="37" t="s">
        <v>118</v>
      </c>
      <c r="B41" s="79"/>
      <c r="C41" s="80"/>
      <c r="D41" s="80"/>
      <c r="E41" s="80"/>
      <c r="F41" s="45"/>
      <c r="G41" s="80"/>
      <c r="H41" s="80"/>
      <c r="I41" s="80"/>
      <c r="J41" s="80"/>
      <c r="K41" s="80"/>
      <c r="L41" s="80"/>
      <c r="M41" s="80"/>
      <c r="N41" s="80"/>
      <c r="O41" s="81"/>
      <c r="P41" s="82"/>
      <c r="Q41" s="83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H49" s="49"/>
    </row>
    <row r="50" spans="1:16" s="26" customFormat="1" ht="9.75" x14ac:dyDescent="0.15">
      <c r="A50" s="37"/>
      <c r="H50" s="27"/>
    </row>
    <row r="51" spans="1:16" s="26" customFormat="1" ht="9.75" x14ac:dyDescent="0.15">
      <c r="A51" s="37"/>
      <c r="H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H55" s="27"/>
    </row>
    <row r="56" spans="1:16" s="26" customFormat="1" ht="9.75" x14ac:dyDescent="0.15">
      <c r="H56" s="27"/>
    </row>
    <row r="57" spans="1:16" s="26" customFormat="1" ht="9.75" x14ac:dyDescent="0.15">
      <c r="H57" s="27"/>
    </row>
    <row r="58" spans="1:16" s="26" customFormat="1" ht="9.75" x14ac:dyDescent="0.15">
      <c r="H58" s="27"/>
    </row>
    <row r="59" spans="1:16" s="26" customFormat="1" ht="9.75" x14ac:dyDescent="0.15">
      <c r="H59" s="27"/>
    </row>
    <row r="60" spans="1:16" s="26" customFormat="1" ht="9.75" x14ac:dyDescent="0.15">
      <c r="H60" s="27"/>
    </row>
    <row r="61" spans="1:16" s="26" customFormat="1" ht="9.75" x14ac:dyDescent="0.15">
      <c r="H61" s="27"/>
    </row>
    <row r="62" spans="1:16" s="26" customFormat="1" ht="9.75" x14ac:dyDescent="0.15">
      <c r="H62" s="27"/>
    </row>
    <row r="63" spans="1:16" s="26" customFormat="1" ht="9.75" x14ac:dyDescent="0.15">
      <c r="H63" s="27"/>
    </row>
    <row r="64" spans="1:16" s="26" customFormat="1" ht="9.75" x14ac:dyDescent="0.15">
      <c r="H64" s="27"/>
    </row>
    <row r="65" spans="1:21" s="26" customFormat="1" ht="9.75" x14ac:dyDescent="0.15">
      <c r="H65" s="27"/>
    </row>
    <row r="66" spans="1:21" s="26" customFormat="1" ht="9.75" x14ac:dyDescent="0.15">
      <c r="H66" s="27"/>
    </row>
    <row r="67" spans="1:21" s="26" customFormat="1" ht="9.75" x14ac:dyDescent="0.15">
      <c r="H67" s="27"/>
    </row>
    <row r="68" spans="1:21" s="26" customFormat="1" ht="9.75" x14ac:dyDescent="0.15">
      <c r="H68" s="27"/>
    </row>
    <row r="69" spans="1:21" s="26" customFormat="1" ht="9.75" x14ac:dyDescent="0.15">
      <c r="H69" s="27"/>
    </row>
    <row r="70" spans="1:21" s="26" customFormat="1" ht="9.75" x14ac:dyDescent="0.15">
      <c r="H70" s="27"/>
    </row>
    <row r="71" spans="1:21" s="26" customFormat="1" ht="9.75" x14ac:dyDescent="0.15">
      <c r="H71" s="27"/>
    </row>
    <row r="72" spans="1:21" s="26" customFormat="1" ht="9.75" x14ac:dyDescent="0.15">
      <c r="H72" s="27"/>
    </row>
    <row r="73" spans="1:21" s="26" customFormat="1" ht="9.75" x14ac:dyDescent="0.15">
      <c r="H73" s="27"/>
    </row>
    <row r="74" spans="1:21" s="26" customFormat="1" ht="9.75" x14ac:dyDescent="0.15">
      <c r="H74" s="27"/>
    </row>
    <row r="75" spans="1:21" s="26" customFormat="1" ht="9.75" x14ac:dyDescent="0.15">
      <c r="F75" s="25"/>
      <c r="H75" s="27"/>
    </row>
    <row r="76" spans="1:21" s="26" customFormat="1" ht="9.75" x14ac:dyDescent="0.15">
      <c r="F76" s="25"/>
      <c r="H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H80" s="27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6:8" s="26" customFormat="1" ht="9.75" x14ac:dyDescent="0.15">
      <c r="H97" s="27"/>
    </row>
    <row r="98" spans="6:8" s="26" customFormat="1" ht="9.75" x14ac:dyDescent="0.15">
      <c r="H98" s="27"/>
    </row>
    <row r="99" spans="6:8" s="26" customFormat="1" ht="9.75" x14ac:dyDescent="0.15">
      <c r="H99" s="27"/>
    </row>
    <row r="100" spans="6:8" s="26" customFormat="1" ht="9.75" x14ac:dyDescent="0.15">
      <c r="H100" s="27"/>
    </row>
    <row r="101" spans="6:8" s="26" customFormat="1" ht="9.75" x14ac:dyDescent="0.15">
      <c r="H101" s="27"/>
    </row>
    <row r="102" spans="6:8" s="26" customFormat="1" ht="9.75" x14ac:dyDescent="0.15">
      <c r="H102" s="27"/>
    </row>
    <row r="103" spans="6:8" s="26" customFormat="1" ht="9.75" x14ac:dyDescent="0.15">
      <c r="H103" s="27"/>
    </row>
    <row r="104" spans="6:8" s="26" customFormat="1" ht="9.75" x14ac:dyDescent="0.15">
      <c r="H104" s="27"/>
    </row>
    <row r="105" spans="6:8" s="26" customFormat="1" x14ac:dyDescent="0.2">
      <c r="F105" s="36"/>
      <c r="H105" s="27"/>
    </row>
    <row r="106" spans="6:8" s="26" customFormat="1" x14ac:dyDescent="0.2">
      <c r="F106" s="36"/>
      <c r="H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B9:B35 A51 A47:A49 L2:P3 C17:P17 C18:C35 G23:P23 H24:P24 G25:P25 A52:XFD65536 B36:P51 Q1:IV51 D19:F35 C9:F16 B4:E5 A1:K3 B6:P8 F4 J5:P5 G4:I5 H18:P22 H26:P35 D28:G28 E10:G10 H9:P16 D18:G18 A4:A39">
    <cfRule type="cellIs" dxfId="2" priority="9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6"/>
  <dimension ref="A1:U105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1.7109375" style="36" customWidth="1"/>
    <col min="2" max="2" width="8.42578125" style="36" customWidth="1"/>
    <col min="3" max="3" width="8.5703125" style="36" customWidth="1"/>
    <col min="4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0" width="8.28515625" style="36" customWidth="1"/>
    <col min="11" max="11" width="7.42578125" style="36" customWidth="1"/>
    <col min="12" max="12" width="12.7109375" style="36" hidden="1" customWidth="1"/>
    <col min="13" max="13" width="8.7109375" style="36" customWidth="1"/>
    <col min="14" max="14" width="8.28515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61</v>
      </c>
      <c r="O1" s="29"/>
      <c r="P1" s="29"/>
    </row>
    <row r="2" spans="1:19" s="24" customFormat="1" ht="15.95" customHeight="1" x14ac:dyDescent="0.2">
      <c r="A2" s="14" t="s">
        <v>42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customHeight="1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120765</v>
      </c>
      <c r="C10" s="28">
        <v>67685</v>
      </c>
      <c r="D10" s="28">
        <v>56433</v>
      </c>
      <c r="E10" s="28">
        <v>11252</v>
      </c>
      <c r="F10" s="28">
        <v>0</v>
      </c>
      <c r="G10" s="28">
        <v>0</v>
      </c>
      <c r="H10" s="41"/>
      <c r="I10" s="28">
        <v>53080</v>
      </c>
      <c r="J10" s="28">
        <v>45886</v>
      </c>
      <c r="K10" s="28">
        <v>5127</v>
      </c>
      <c r="L10" s="28">
        <v>0</v>
      </c>
      <c r="M10" s="28">
        <v>1657</v>
      </c>
      <c r="N10" s="28">
        <v>410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28063</v>
      </c>
      <c r="C11" s="28">
        <v>14270</v>
      </c>
      <c r="D11" s="28">
        <v>12135</v>
      </c>
      <c r="E11" s="28">
        <v>2135</v>
      </c>
      <c r="F11" s="28">
        <v>0</v>
      </c>
      <c r="G11" s="64">
        <v>0</v>
      </c>
      <c r="H11" s="41"/>
      <c r="I11" s="28">
        <v>13793</v>
      </c>
      <c r="J11" s="28">
        <v>12513</v>
      </c>
      <c r="K11" s="28">
        <v>1260</v>
      </c>
      <c r="L11" s="28">
        <v>0</v>
      </c>
      <c r="M11" s="28">
        <v>0</v>
      </c>
      <c r="N11" s="28">
        <v>20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26786</v>
      </c>
      <c r="C12" s="28">
        <v>11510</v>
      </c>
      <c r="D12" s="28">
        <v>10106</v>
      </c>
      <c r="E12" s="28">
        <v>1404</v>
      </c>
      <c r="F12" s="28">
        <v>0</v>
      </c>
      <c r="G12" s="64">
        <v>0</v>
      </c>
      <c r="H12" s="41"/>
      <c r="I12" s="28">
        <v>15276</v>
      </c>
      <c r="J12" s="28">
        <v>13049</v>
      </c>
      <c r="K12" s="28">
        <v>1991</v>
      </c>
      <c r="L12" s="28">
        <v>0</v>
      </c>
      <c r="M12" s="28">
        <v>169</v>
      </c>
      <c r="N12" s="28">
        <v>67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43249</v>
      </c>
      <c r="C13" s="28">
        <v>27410</v>
      </c>
      <c r="D13" s="28">
        <v>21601</v>
      </c>
      <c r="E13" s="28">
        <v>5809</v>
      </c>
      <c r="F13" s="28">
        <v>0</v>
      </c>
      <c r="G13" s="64">
        <v>0</v>
      </c>
      <c r="H13" s="41"/>
      <c r="I13" s="28">
        <v>15839</v>
      </c>
      <c r="J13" s="28">
        <v>14212</v>
      </c>
      <c r="K13" s="28">
        <v>1343</v>
      </c>
      <c r="L13" s="28">
        <v>0</v>
      </c>
      <c r="M13" s="28">
        <v>196</v>
      </c>
      <c r="N13" s="28">
        <v>88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17667</v>
      </c>
      <c r="C14" s="28">
        <v>10863</v>
      </c>
      <c r="D14" s="28">
        <v>9647</v>
      </c>
      <c r="E14" s="28">
        <v>1216</v>
      </c>
      <c r="F14" s="28">
        <v>0</v>
      </c>
      <c r="G14" s="64">
        <v>0</v>
      </c>
      <c r="H14" s="41"/>
      <c r="I14" s="28">
        <v>6804</v>
      </c>
      <c r="J14" s="28">
        <v>6112</v>
      </c>
      <c r="K14" s="28">
        <v>533</v>
      </c>
      <c r="L14" s="28">
        <v>0</v>
      </c>
      <c r="M14" s="28">
        <v>95</v>
      </c>
      <c r="N14" s="28">
        <v>64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4829</v>
      </c>
      <c r="C15" s="28">
        <v>3632</v>
      </c>
      <c r="D15" s="28">
        <v>2944</v>
      </c>
      <c r="E15" s="28">
        <v>688</v>
      </c>
      <c r="F15" s="28">
        <v>0</v>
      </c>
      <c r="G15" s="64">
        <v>0</v>
      </c>
      <c r="H15" s="41"/>
      <c r="I15" s="28">
        <v>1197</v>
      </c>
      <c r="J15" s="28">
        <v>0</v>
      </c>
      <c r="K15" s="28">
        <v>0</v>
      </c>
      <c r="L15" s="28">
        <v>0</v>
      </c>
      <c r="M15" s="28">
        <v>1197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171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171</v>
      </c>
      <c r="J16" s="28">
        <v>0</v>
      </c>
      <c r="K16" s="28">
        <v>0</v>
      </c>
      <c r="L16" s="28">
        <v>0</v>
      </c>
      <c r="M16" s="28">
        <v>0</v>
      </c>
      <c r="N16" s="28">
        <v>171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120765</v>
      </c>
      <c r="C18" s="28">
        <v>67685</v>
      </c>
      <c r="D18" s="28">
        <v>56433</v>
      </c>
      <c r="E18" s="28">
        <v>11252</v>
      </c>
      <c r="F18" s="28">
        <v>0</v>
      </c>
      <c r="G18" s="28">
        <v>0</v>
      </c>
      <c r="H18" s="41"/>
      <c r="I18" s="28">
        <v>53080</v>
      </c>
      <c r="J18" s="28">
        <v>45886</v>
      </c>
      <c r="K18" s="28">
        <v>5127</v>
      </c>
      <c r="L18" s="28">
        <v>0</v>
      </c>
      <c r="M18" s="28">
        <v>1657</v>
      </c>
      <c r="N18" s="28">
        <v>410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681</v>
      </c>
      <c r="C19" s="28">
        <v>271</v>
      </c>
      <c r="D19" s="28">
        <v>271</v>
      </c>
      <c r="E19" s="28">
        <v>0</v>
      </c>
      <c r="F19" s="28">
        <v>0</v>
      </c>
      <c r="G19" s="64">
        <v>0</v>
      </c>
      <c r="H19" s="41"/>
      <c r="I19" s="28">
        <v>410</v>
      </c>
      <c r="J19" s="28">
        <v>0</v>
      </c>
      <c r="K19" s="28">
        <v>0</v>
      </c>
      <c r="L19" s="28">
        <v>0</v>
      </c>
      <c r="M19" s="28">
        <v>0</v>
      </c>
      <c r="N19" s="28">
        <v>410</v>
      </c>
      <c r="O19" s="28">
        <v>0</v>
      </c>
      <c r="P19" s="28">
        <v>0</v>
      </c>
      <c r="Q19" s="50"/>
      <c r="R19" s="50"/>
      <c r="S19" s="50"/>
    </row>
    <row r="20" spans="1:19" s="24" customFormat="1" ht="15" customHeight="1" x14ac:dyDescent="0.2">
      <c r="A20" s="12" t="s">
        <v>16</v>
      </c>
      <c r="B20" s="28">
        <v>94947</v>
      </c>
      <c r="C20" s="28">
        <v>54848</v>
      </c>
      <c r="D20" s="28">
        <v>43596</v>
      </c>
      <c r="E20" s="28">
        <v>11252</v>
      </c>
      <c r="F20" s="28">
        <v>0</v>
      </c>
      <c r="G20" s="64">
        <v>0</v>
      </c>
      <c r="H20" s="41"/>
      <c r="I20" s="28">
        <v>40099</v>
      </c>
      <c r="J20" s="28">
        <v>38442</v>
      </c>
      <c r="K20" s="28">
        <v>0</v>
      </c>
      <c r="L20" s="28">
        <v>0</v>
      </c>
      <c r="M20" s="28">
        <v>1657</v>
      </c>
      <c r="N20" s="28">
        <v>0</v>
      </c>
      <c r="O20" s="28">
        <v>0</v>
      </c>
      <c r="P20" s="28">
        <v>0</v>
      </c>
      <c r="Q20" s="50"/>
      <c r="R20" s="50"/>
      <c r="S20" s="50"/>
    </row>
    <row r="21" spans="1:19" s="24" customFormat="1" ht="15" customHeight="1" x14ac:dyDescent="0.2">
      <c r="A21" s="12" t="s">
        <v>17</v>
      </c>
      <c r="B21" s="28">
        <v>23839</v>
      </c>
      <c r="C21" s="28">
        <v>12566</v>
      </c>
      <c r="D21" s="28">
        <v>12566</v>
      </c>
      <c r="E21" s="28">
        <v>0</v>
      </c>
      <c r="F21" s="28">
        <v>0</v>
      </c>
      <c r="G21" s="64">
        <v>0</v>
      </c>
      <c r="H21" s="41"/>
      <c r="I21" s="28">
        <v>11273</v>
      </c>
      <c r="J21" s="28">
        <v>6146</v>
      </c>
      <c r="K21" s="28">
        <v>5127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50"/>
      <c r="R21" s="50"/>
      <c r="S21" s="50"/>
    </row>
    <row r="22" spans="1:19" s="24" customFormat="1" ht="15" customHeight="1" x14ac:dyDescent="0.2">
      <c r="A22" s="12" t="s">
        <v>45</v>
      </c>
      <c r="B22" s="28">
        <v>1298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1298</v>
      </c>
      <c r="J22" s="28">
        <v>1298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50"/>
      <c r="R22" s="50"/>
      <c r="S22" s="50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510172</v>
      </c>
      <c r="C24" s="28">
        <v>226487</v>
      </c>
      <c r="D24" s="28">
        <v>189981</v>
      </c>
      <c r="E24" s="28">
        <v>36506</v>
      </c>
      <c r="F24" s="28">
        <v>0</v>
      </c>
      <c r="G24" s="64">
        <v>0</v>
      </c>
      <c r="H24" s="41"/>
      <c r="I24" s="28">
        <v>283685</v>
      </c>
      <c r="J24" s="28">
        <v>246549</v>
      </c>
      <c r="K24" s="28">
        <v>28159</v>
      </c>
      <c r="L24" s="28">
        <v>0</v>
      </c>
      <c r="M24" s="28">
        <v>7560</v>
      </c>
      <c r="N24" s="28">
        <v>1417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326527</v>
      </c>
      <c r="C26" s="28">
        <v>287572</v>
      </c>
      <c r="D26" s="28">
        <v>243740</v>
      </c>
      <c r="E26" s="28">
        <v>43832</v>
      </c>
      <c r="F26" s="28">
        <v>0</v>
      </c>
      <c r="G26" s="64">
        <v>0</v>
      </c>
      <c r="H26" s="41"/>
      <c r="I26" s="28">
        <v>38955</v>
      </c>
      <c r="J26" s="28">
        <v>0</v>
      </c>
      <c r="K26" s="28">
        <v>30046</v>
      </c>
      <c r="L26" s="28">
        <v>0</v>
      </c>
      <c r="M26" s="28">
        <v>7875</v>
      </c>
      <c r="N26" s="28">
        <v>1034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65675</v>
      </c>
      <c r="C28" s="28">
        <v>29795</v>
      </c>
      <c r="D28" s="28">
        <v>26681</v>
      </c>
      <c r="E28" s="28">
        <v>3114</v>
      </c>
      <c r="F28" s="28">
        <v>0</v>
      </c>
      <c r="G28" s="28">
        <v>0</v>
      </c>
      <c r="H28" s="41"/>
      <c r="I28" s="28">
        <v>35880</v>
      </c>
      <c r="J28" s="28">
        <v>29582</v>
      </c>
      <c r="K28" s="28">
        <v>5375</v>
      </c>
      <c r="L28" s="28">
        <v>0</v>
      </c>
      <c r="M28" s="28">
        <v>856</v>
      </c>
      <c r="N28" s="28">
        <v>67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915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915</v>
      </c>
      <c r="J29" s="28">
        <v>0</v>
      </c>
      <c r="K29" s="28">
        <v>848</v>
      </c>
      <c r="L29" s="28">
        <v>0</v>
      </c>
      <c r="M29" s="28">
        <v>0</v>
      </c>
      <c r="N29" s="28">
        <v>67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48965</v>
      </c>
      <c r="C30" s="28">
        <v>21845</v>
      </c>
      <c r="D30" s="28">
        <v>18731</v>
      </c>
      <c r="E30" s="28">
        <v>3114</v>
      </c>
      <c r="F30" s="28">
        <v>0</v>
      </c>
      <c r="G30" s="64">
        <v>0</v>
      </c>
      <c r="H30" s="41"/>
      <c r="I30" s="28">
        <v>27120</v>
      </c>
      <c r="J30" s="28">
        <v>26264</v>
      </c>
      <c r="K30" s="28">
        <v>0</v>
      </c>
      <c r="L30" s="28">
        <v>0</v>
      </c>
      <c r="M30" s="28">
        <v>856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15795</v>
      </c>
      <c r="C31" s="28">
        <v>7950</v>
      </c>
      <c r="D31" s="28">
        <v>7950</v>
      </c>
      <c r="E31" s="28">
        <v>0</v>
      </c>
      <c r="F31" s="28">
        <v>0</v>
      </c>
      <c r="G31" s="64">
        <v>0</v>
      </c>
      <c r="H31" s="41"/>
      <c r="I31" s="28">
        <v>7845</v>
      </c>
      <c r="J31" s="28">
        <v>3318</v>
      </c>
      <c r="K31" s="28">
        <v>4527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4156</v>
      </c>
      <c r="C34" s="28">
        <v>2103</v>
      </c>
      <c r="D34" s="28">
        <v>2077</v>
      </c>
      <c r="E34" s="28">
        <v>26</v>
      </c>
      <c r="F34" s="28">
        <v>0</v>
      </c>
      <c r="G34" s="64">
        <v>0</v>
      </c>
      <c r="H34" s="41"/>
      <c r="I34" s="28">
        <v>2053</v>
      </c>
      <c r="J34" s="28">
        <v>1749</v>
      </c>
      <c r="K34" s="28">
        <v>279</v>
      </c>
      <c r="L34" s="28">
        <v>0</v>
      </c>
      <c r="M34" s="28">
        <v>19</v>
      </c>
      <c r="N34" s="28">
        <v>6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2787</v>
      </c>
      <c r="C35" s="28">
        <v>1265</v>
      </c>
      <c r="D35" s="28">
        <v>1260</v>
      </c>
      <c r="E35" s="28">
        <v>5</v>
      </c>
      <c r="F35" s="28">
        <v>0</v>
      </c>
      <c r="G35" s="64">
        <v>0</v>
      </c>
      <c r="H35" s="41"/>
      <c r="I35" s="28">
        <v>1522</v>
      </c>
      <c r="J35" s="28">
        <v>1286</v>
      </c>
      <c r="K35" s="28">
        <v>236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G79" s="27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K2:P3 A51 B6:P8 B9:B35 C17:P17 C18:C35 G23:P23 H24:P24 G25:P25 A52:XFD65536 B36:P51 Q1:IV51 D19:F35 C9:F16 B4:E5 G4:I5 A1:J3 F4 J5:P5 H18:P22 H26:P35 D28:G28 E10:G10 H9:P16 D18:G18 A4:A38">
    <cfRule type="cellIs" dxfId="1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7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9.7109375" style="36" customWidth="1"/>
    <col min="3" max="3" width="8.7109375" style="36" customWidth="1"/>
    <col min="4" max="4" width="10" style="36" customWidth="1"/>
    <col min="5" max="5" width="10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.7109375" style="36" customWidth="1"/>
    <col min="10" max="10" width="7.85546875" style="36" customWidth="1"/>
    <col min="11" max="11" width="8.140625" style="36" customWidth="1"/>
    <col min="12" max="12" width="12.7109375" style="36" hidden="1" customWidth="1"/>
    <col min="13" max="13" width="8.5703125" style="36" customWidth="1"/>
    <col min="14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104"/>
      <c r="M1" s="104" t="s">
        <v>60</v>
      </c>
      <c r="N1" s="104"/>
    </row>
    <row r="2" spans="1:19" s="24" customFormat="1" ht="15.95" customHeight="1" x14ac:dyDescent="0.2">
      <c r="A2" s="14" t="s">
        <v>43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customHeight="1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82971</v>
      </c>
      <c r="C10" s="28">
        <v>59681</v>
      </c>
      <c r="D10" s="28">
        <v>44049</v>
      </c>
      <c r="E10" s="28">
        <v>15632</v>
      </c>
      <c r="F10" s="28">
        <v>0</v>
      </c>
      <c r="G10" s="28">
        <v>0</v>
      </c>
      <c r="H10" s="41"/>
      <c r="I10" s="28">
        <v>23290</v>
      </c>
      <c r="J10" s="28">
        <v>16976</v>
      </c>
      <c r="K10" s="28">
        <v>5369</v>
      </c>
      <c r="L10" s="28">
        <v>0</v>
      </c>
      <c r="M10" s="28">
        <v>945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16555</v>
      </c>
      <c r="C11" s="28">
        <v>9821</v>
      </c>
      <c r="D11" s="28">
        <v>5884</v>
      </c>
      <c r="E11" s="28">
        <v>3937</v>
      </c>
      <c r="F11" s="28">
        <v>0</v>
      </c>
      <c r="G11" s="64">
        <v>0</v>
      </c>
      <c r="H11" s="41"/>
      <c r="I11" s="28">
        <v>6734</v>
      </c>
      <c r="J11" s="28">
        <v>4998</v>
      </c>
      <c r="K11" s="28">
        <v>1707</v>
      </c>
      <c r="L11" s="28">
        <v>0</v>
      </c>
      <c r="M11" s="28">
        <v>29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16662</v>
      </c>
      <c r="C12" s="28">
        <v>10058</v>
      </c>
      <c r="D12" s="28">
        <v>7458</v>
      </c>
      <c r="E12" s="28">
        <v>2600</v>
      </c>
      <c r="F12" s="28">
        <v>0</v>
      </c>
      <c r="G12" s="64">
        <v>0</v>
      </c>
      <c r="H12" s="41"/>
      <c r="I12" s="28">
        <v>6604</v>
      </c>
      <c r="J12" s="28">
        <v>4436</v>
      </c>
      <c r="K12" s="28">
        <v>1949</v>
      </c>
      <c r="L12" s="28">
        <v>0</v>
      </c>
      <c r="M12" s="28">
        <v>219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37084</v>
      </c>
      <c r="C13" s="28">
        <v>30048</v>
      </c>
      <c r="D13" s="28">
        <v>23422</v>
      </c>
      <c r="E13" s="28">
        <v>6626</v>
      </c>
      <c r="F13" s="28">
        <v>0</v>
      </c>
      <c r="G13" s="64">
        <v>0</v>
      </c>
      <c r="H13" s="41"/>
      <c r="I13" s="28">
        <v>7036</v>
      </c>
      <c r="J13" s="28">
        <v>5473</v>
      </c>
      <c r="K13" s="28">
        <v>1301</v>
      </c>
      <c r="L13" s="28">
        <v>0</v>
      </c>
      <c r="M13" s="28">
        <v>262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7579</v>
      </c>
      <c r="C14" s="28">
        <v>4939</v>
      </c>
      <c r="D14" s="28">
        <v>3471</v>
      </c>
      <c r="E14" s="28">
        <v>1468</v>
      </c>
      <c r="F14" s="28">
        <v>0</v>
      </c>
      <c r="G14" s="64">
        <v>0</v>
      </c>
      <c r="H14" s="41"/>
      <c r="I14" s="28">
        <v>2640</v>
      </c>
      <c r="J14" s="28">
        <v>2069</v>
      </c>
      <c r="K14" s="28">
        <v>412</v>
      </c>
      <c r="L14" s="28">
        <v>0</v>
      </c>
      <c r="M14" s="28">
        <v>159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5091</v>
      </c>
      <c r="C15" s="28">
        <v>4815</v>
      </c>
      <c r="D15" s="28">
        <v>3814</v>
      </c>
      <c r="E15" s="28">
        <v>1001</v>
      </c>
      <c r="F15" s="28">
        <v>0</v>
      </c>
      <c r="G15" s="64">
        <v>0</v>
      </c>
      <c r="H15" s="41"/>
      <c r="I15" s="28">
        <v>276</v>
      </c>
      <c r="J15" s="28">
        <v>0</v>
      </c>
      <c r="K15" s="28">
        <v>0</v>
      </c>
      <c r="L15" s="28">
        <v>0</v>
      </c>
      <c r="M15" s="28">
        <v>276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82971</v>
      </c>
      <c r="C18" s="28">
        <v>59681</v>
      </c>
      <c r="D18" s="28">
        <v>44049</v>
      </c>
      <c r="E18" s="28">
        <v>15632</v>
      </c>
      <c r="F18" s="28">
        <v>0</v>
      </c>
      <c r="G18" s="28">
        <v>0</v>
      </c>
      <c r="H18" s="41"/>
      <c r="I18" s="28">
        <v>23290</v>
      </c>
      <c r="J18" s="28">
        <v>16976</v>
      </c>
      <c r="K18" s="28">
        <v>5369</v>
      </c>
      <c r="L18" s="28">
        <v>0</v>
      </c>
      <c r="M18" s="28">
        <v>945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7</v>
      </c>
      <c r="C19" s="28">
        <v>7</v>
      </c>
      <c r="D19" s="28">
        <v>7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72218</v>
      </c>
      <c r="C20" s="28">
        <v>49137</v>
      </c>
      <c r="D20" s="28">
        <v>33505</v>
      </c>
      <c r="E20" s="28">
        <v>15632</v>
      </c>
      <c r="F20" s="28">
        <v>0</v>
      </c>
      <c r="G20" s="64">
        <v>0</v>
      </c>
      <c r="H20" s="41"/>
      <c r="I20" s="28">
        <v>23081</v>
      </c>
      <c r="J20" s="28">
        <v>16767</v>
      </c>
      <c r="K20" s="28">
        <v>5369</v>
      </c>
      <c r="L20" s="28">
        <v>0</v>
      </c>
      <c r="M20" s="28">
        <v>945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10537</v>
      </c>
      <c r="C21" s="28">
        <v>10537</v>
      </c>
      <c r="D21" s="28">
        <v>10537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209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209</v>
      </c>
      <c r="J22" s="28">
        <v>209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276768</v>
      </c>
      <c r="C24" s="28">
        <v>171980</v>
      </c>
      <c r="D24" s="28">
        <v>130452</v>
      </c>
      <c r="E24" s="28">
        <v>41528</v>
      </c>
      <c r="F24" s="28">
        <v>0</v>
      </c>
      <c r="G24" s="64">
        <v>0</v>
      </c>
      <c r="H24" s="41"/>
      <c r="I24" s="28">
        <v>104788</v>
      </c>
      <c r="J24" s="28">
        <v>79678</v>
      </c>
      <c r="K24" s="28">
        <v>22296</v>
      </c>
      <c r="L24" s="28">
        <v>0</v>
      </c>
      <c r="M24" s="28">
        <v>2814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200793</v>
      </c>
      <c r="C26" s="28">
        <v>175774</v>
      </c>
      <c r="D26" s="28">
        <v>125480</v>
      </c>
      <c r="E26" s="28">
        <v>50294</v>
      </c>
      <c r="F26" s="28">
        <v>0</v>
      </c>
      <c r="G26" s="64">
        <v>0</v>
      </c>
      <c r="H26" s="41"/>
      <c r="I26" s="28">
        <v>25019</v>
      </c>
      <c r="J26" s="28">
        <v>0</v>
      </c>
      <c r="K26" s="28">
        <v>22226</v>
      </c>
      <c r="L26" s="28">
        <v>0</v>
      </c>
      <c r="M26" s="28">
        <v>2793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63301</v>
      </c>
      <c r="C28" s="28">
        <v>45633</v>
      </c>
      <c r="D28" s="28">
        <v>40313</v>
      </c>
      <c r="E28" s="28">
        <v>5320</v>
      </c>
      <c r="F28" s="28">
        <v>0</v>
      </c>
      <c r="G28" s="28">
        <v>0</v>
      </c>
      <c r="H28" s="41"/>
      <c r="I28" s="28">
        <v>17668</v>
      </c>
      <c r="J28" s="28">
        <v>13271</v>
      </c>
      <c r="K28" s="28">
        <v>4113</v>
      </c>
      <c r="L28" s="28">
        <v>0</v>
      </c>
      <c r="M28" s="28">
        <v>284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50351</v>
      </c>
      <c r="C30" s="28">
        <v>32683</v>
      </c>
      <c r="D30" s="28">
        <v>27363</v>
      </c>
      <c r="E30" s="28">
        <v>5320</v>
      </c>
      <c r="F30" s="28">
        <v>0</v>
      </c>
      <c r="G30" s="64">
        <v>0</v>
      </c>
      <c r="H30" s="41"/>
      <c r="I30" s="28">
        <v>17668</v>
      </c>
      <c r="J30" s="28">
        <v>13271</v>
      </c>
      <c r="K30" s="28">
        <v>4113</v>
      </c>
      <c r="L30" s="28">
        <v>0</v>
      </c>
      <c r="M30" s="28">
        <v>284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12950</v>
      </c>
      <c r="C31" s="28">
        <v>12950</v>
      </c>
      <c r="D31" s="28">
        <v>12950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1916</v>
      </c>
      <c r="C34" s="28">
        <v>933</v>
      </c>
      <c r="D34" s="28">
        <v>869</v>
      </c>
      <c r="E34" s="28">
        <v>64</v>
      </c>
      <c r="F34" s="28">
        <v>0</v>
      </c>
      <c r="G34" s="64">
        <v>0</v>
      </c>
      <c r="H34" s="41"/>
      <c r="I34" s="28">
        <v>983</v>
      </c>
      <c r="J34" s="28">
        <v>809</v>
      </c>
      <c r="K34" s="28">
        <v>169</v>
      </c>
      <c r="L34" s="28">
        <v>0</v>
      </c>
      <c r="M34" s="28">
        <v>5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1353</v>
      </c>
      <c r="C35" s="28">
        <v>691</v>
      </c>
      <c r="D35" s="28">
        <v>622</v>
      </c>
      <c r="E35" s="28">
        <v>69</v>
      </c>
      <c r="F35" s="28">
        <v>0</v>
      </c>
      <c r="G35" s="64">
        <v>0</v>
      </c>
      <c r="H35" s="41"/>
      <c r="I35" s="28">
        <v>662</v>
      </c>
      <c r="J35" s="28">
        <v>532</v>
      </c>
      <c r="K35" s="28">
        <v>130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35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K2:P3 A49 A51 B6:P8 B9:B35 C17:P17 C18:C35 G23:P23 H24:P24 G25:P25 A52:XFD65536 B36:P51 Q1:IV51 D19:F35 C9:F16 B4:E5 A1:J3 F4 J5:P5 G4:I5 H18:P22 H26:P35 D28:G28 E10:G10 H9:P16 D18:G18 A4:A39">
    <cfRule type="cellIs" dxfId="0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7"/>
  <dimension ref="A1:V105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1.85546875" style="36" customWidth="1"/>
    <col min="2" max="2" width="8.28515625" style="36" customWidth="1"/>
    <col min="3" max="3" width="8.85546875" style="36" customWidth="1"/>
    <col min="4" max="4" width="10" style="36" customWidth="1"/>
    <col min="5" max="5" width="7.85546875" style="36" customWidth="1"/>
    <col min="6" max="6" width="8.42578125" style="36" hidden="1" customWidth="1"/>
    <col min="7" max="7" width="6.42578125" style="50" hidden="1" customWidth="1"/>
    <col min="8" max="8" width="0.85546875" style="36" customWidth="1"/>
    <col min="9" max="10" width="8.28515625" style="36" customWidth="1"/>
    <col min="11" max="11" width="8.140625" style="36" customWidth="1"/>
    <col min="12" max="12" width="8.7109375" style="36" hidden="1" customWidth="1"/>
    <col min="13" max="13" width="8.85546875" style="36" customWidth="1"/>
    <col min="14" max="14" width="7.7109375" style="36" customWidth="1"/>
    <col min="15" max="15" width="7.42578125" style="36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5"/>
      <c r="O1" s="104" t="s">
        <v>85</v>
      </c>
      <c r="P1" s="104"/>
    </row>
    <row r="2" spans="1:19" s="24" customFormat="1" ht="15.95" customHeight="1" x14ac:dyDescent="0.2">
      <c r="A2" s="14" t="s">
        <v>18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136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103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107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156087</v>
      </c>
      <c r="C10" s="28">
        <v>56458</v>
      </c>
      <c r="D10" s="28">
        <v>52661</v>
      </c>
      <c r="E10" s="28">
        <v>3797</v>
      </c>
      <c r="F10" s="28">
        <v>0</v>
      </c>
      <c r="G10" s="28">
        <v>0</v>
      </c>
      <c r="H10" s="41"/>
      <c r="I10" s="28">
        <v>99629</v>
      </c>
      <c r="J10" s="28">
        <v>80613</v>
      </c>
      <c r="K10" s="28">
        <v>6839</v>
      </c>
      <c r="L10" s="28">
        <v>0</v>
      </c>
      <c r="M10" s="28">
        <v>1477</v>
      </c>
      <c r="N10" s="28">
        <v>360</v>
      </c>
      <c r="O10" s="28">
        <v>10340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33958</v>
      </c>
      <c r="C11" s="28">
        <v>4686</v>
      </c>
      <c r="D11" s="28">
        <v>4397</v>
      </c>
      <c r="E11" s="28">
        <v>289</v>
      </c>
      <c r="F11" s="28">
        <v>0</v>
      </c>
      <c r="G11" s="64">
        <v>0</v>
      </c>
      <c r="H11" s="41"/>
      <c r="I11" s="28">
        <v>29272</v>
      </c>
      <c r="J11" s="28">
        <v>22070</v>
      </c>
      <c r="K11" s="28">
        <v>2654</v>
      </c>
      <c r="L11" s="28">
        <v>0</v>
      </c>
      <c r="M11" s="28">
        <v>284</v>
      </c>
      <c r="N11" s="28">
        <v>66</v>
      </c>
      <c r="O11" s="28">
        <v>4198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35407</v>
      </c>
      <c r="C12" s="28">
        <v>8353</v>
      </c>
      <c r="D12" s="28">
        <v>7780</v>
      </c>
      <c r="E12" s="28">
        <v>573</v>
      </c>
      <c r="F12" s="28">
        <v>0</v>
      </c>
      <c r="G12" s="64">
        <v>0</v>
      </c>
      <c r="H12" s="41"/>
      <c r="I12" s="28">
        <v>27054</v>
      </c>
      <c r="J12" s="28">
        <v>20888</v>
      </c>
      <c r="K12" s="28">
        <v>2412</v>
      </c>
      <c r="L12" s="28">
        <v>0</v>
      </c>
      <c r="M12" s="28">
        <v>269</v>
      </c>
      <c r="N12" s="28">
        <v>45</v>
      </c>
      <c r="O12" s="28">
        <v>3440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59569</v>
      </c>
      <c r="C13" s="28">
        <v>33053</v>
      </c>
      <c r="D13" s="28">
        <v>30435</v>
      </c>
      <c r="E13" s="28">
        <v>2618</v>
      </c>
      <c r="F13" s="28">
        <v>0</v>
      </c>
      <c r="G13" s="64">
        <v>0</v>
      </c>
      <c r="H13" s="41"/>
      <c r="I13" s="28">
        <v>26516</v>
      </c>
      <c r="J13" s="28">
        <v>22826</v>
      </c>
      <c r="K13" s="28">
        <v>1313</v>
      </c>
      <c r="L13" s="28">
        <v>0</v>
      </c>
      <c r="M13" s="28">
        <v>191</v>
      </c>
      <c r="N13" s="28">
        <v>125</v>
      </c>
      <c r="O13" s="28">
        <v>2061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23587</v>
      </c>
      <c r="C14" s="28">
        <v>7442</v>
      </c>
      <c r="D14" s="28">
        <v>7143</v>
      </c>
      <c r="E14" s="28">
        <v>299</v>
      </c>
      <c r="F14" s="28">
        <v>0</v>
      </c>
      <c r="G14" s="64">
        <v>0</v>
      </c>
      <c r="H14" s="41"/>
      <c r="I14" s="28">
        <v>16145</v>
      </c>
      <c r="J14" s="28">
        <v>14829</v>
      </c>
      <c r="K14" s="28">
        <v>460</v>
      </c>
      <c r="L14" s="28">
        <v>0</v>
      </c>
      <c r="M14" s="28">
        <v>189</v>
      </c>
      <c r="N14" s="28">
        <v>26</v>
      </c>
      <c r="O14" s="28">
        <v>641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3468</v>
      </c>
      <c r="C15" s="28">
        <v>2924</v>
      </c>
      <c r="D15" s="28">
        <v>2906</v>
      </c>
      <c r="E15" s="28">
        <v>18</v>
      </c>
      <c r="F15" s="28">
        <v>0</v>
      </c>
      <c r="G15" s="64">
        <v>0</v>
      </c>
      <c r="H15" s="41"/>
      <c r="I15" s="28">
        <v>544</v>
      </c>
      <c r="J15" s="28">
        <v>0</v>
      </c>
      <c r="K15" s="28">
        <v>0</v>
      </c>
      <c r="L15" s="28">
        <v>0</v>
      </c>
      <c r="M15" s="28">
        <v>544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98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98</v>
      </c>
      <c r="J16" s="28">
        <v>0</v>
      </c>
      <c r="K16" s="28">
        <v>0</v>
      </c>
      <c r="L16" s="28">
        <v>0</v>
      </c>
      <c r="M16" s="28">
        <v>0</v>
      </c>
      <c r="N16" s="28">
        <v>98</v>
      </c>
      <c r="O16" s="28">
        <v>0</v>
      </c>
      <c r="P16" s="28">
        <v>0</v>
      </c>
      <c r="Q16" s="33"/>
      <c r="R16" s="33"/>
      <c r="S16" s="42"/>
    </row>
    <row r="17" spans="1:22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22" s="24" customFormat="1" ht="15" customHeight="1" x14ac:dyDescent="0.2">
      <c r="A18" s="13" t="s">
        <v>123</v>
      </c>
      <c r="B18" s="28">
        <v>156087</v>
      </c>
      <c r="C18" s="28">
        <v>56458</v>
      </c>
      <c r="D18" s="28">
        <v>52661</v>
      </c>
      <c r="E18" s="28">
        <v>3797</v>
      </c>
      <c r="F18" s="28">
        <v>0</v>
      </c>
      <c r="G18" s="28">
        <v>0</v>
      </c>
      <c r="H18" s="41"/>
      <c r="I18" s="28">
        <v>99629</v>
      </c>
      <c r="J18" s="28">
        <v>80613</v>
      </c>
      <c r="K18" s="28">
        <v>6839</v>
      </c>
      <c r="L18" s="28">
        <v>0</v>
      </c>
      <c r="M18" s="28">
        <v>1477</v>
      </c>
      <c r="N18" s="28">
        <v>360</v>
      </c>
      <c r="O18" s="28">
        <v>10340</v>
      </c>
      <c r="P18" s="28">
        <v>0</v>
      </c>
      <c r="Q18" s="33"/>
      <c r="R18" s="33"/>
      <c r="S18" s="42"/>
    </row>
    <row r="19" spans="1:22" s="24" customFormat="1" ht="15" customHeight="1" x14ac:dyDescent="0.2">
      <c r="A19" s="12" t="s">
        <v>124</v>
      </c>
      <c r="B19" s="28">
        <v>1045</v>
      </c>
      <c r="C19" s="28">
        <v>1045</v>
      </c>
      <c r="D19" s="28">
        <v>1045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  <c r="U19" s="52"/>
      <c r="V19" s="52"/>
    </row>
    <row r="20" spans="1:22" s="24" customFormat="1" ht="15" customHeight="1" x14ac:dyDescent="0.2">
      <c r="A20" s="12" t="s">
        <v>16</v>
      </c>
      <c r="B20" s="28">
        <v>139943</v>
      </c>
      <c r="C20" s="28">
        <v>54680</v>
      </c>
      <c r="D20" s="28">
        <v>50883</v>
      </c>
      <c r="E20" s="28">
        <v>3797</v>
      </c>
      <c r="F20" s="28">
        <v>0</v>
      </c>
      <c r="G20" s="64">
        <v>0</v>
      </c>
      <c r="H20" s="41"/>
      <c r="I20" s="28">
        <v>85263</v>
      </c>
      <c r="J20" s="28">
        <v>76587</v>
      </c>
      <c r="K20" s="28">
        <v>6839</v>
      </c>
      <c r="L20" s="28">
        <v>0</v>
      </c>
      <c r="M20" s="28">
        <v>1477</v>
      </c>
      <c r="N20" s="28">
        <v>360</v>
      </c>
      <c r="O20" s="28">
        <v>0</v>
      </c>
      <c r="P20" s="28">
        <v>0</v>
      </c>
      <c r="Q20" s="33"/>
      <c r="R20" s="33"/>
      <c r="S20" s="42"/>
    </row>
    <row r="21" spans="1:22" s="24" customFormat="1" ht="15" customHeight="1" x14ac:dyDescent="0.2">
      <c r="A21" s="12" t="s">
        <v>17</v>
      </c>
      <c r="B21" s="28">
        <v>733</v>
      </c>
      <c r="C21" s="28">
        <v>733</v>
      </c>
      <c r="D21" s="28">
        <v>733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22" s="24" customFormat="1" ht="15" customHeight="1" x14ac:dyDescent="0.2">
      <c r="A22" s="12" t="s">
        <v>45</v>
      </c>
      <c r="B22" s="28">
        <v>14366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14366</v>
      </c>
      <c r="J22" s="28">
        <v>4026</v>
      </c>
      <c r="K22" s="28">
        <v>0</v>
      </c>
      <c r="L22" s="28">
        <v>0</v>
      </c>
      <c r="M22" s="28">
        <v>0</v>
      </c>
      <c r="N22" s="28">
        <v>0</v>
      </c>
      <c r="O22" s="28">
        <v>10340</v>
      </c>
      <c r="P22" s="28">
        <v>0</v>
      </c>
      <c r="Q22" s="33"/>
      <c r="R22" s="33"/>
      <c r="S22" s="42"/>
    </row>
    <row r="23" spans="1:22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22" s="24" customFormat="1" ht="15" customHeight="1" x14ac:dyDescent="0.2">
      <c r="A24" s="13" t="s">
        <v>101</v>
      </c>
      <c r="B24" s="28">
        <v>858106</v>
      </c>
      <c r="C24" s="28">
        <v>428687</v>
      </c>
      <c r="D24" s="28">
        <v>420038</v>
      </c>
      <c r="E24" s="28">
        <v>8649</v>
      </c>
      <c r="F24" s="28">
        <v>0</v>
      </c>
      <c r="G24" s="64">
        <v>0</v>
      </c>
      <c r="H24" s="41"/>
      <c r="I24" s="28">
        <v>429419</v>
      </c>
      <c r="J24" s="28">
        <v>347284</v>
      </c>
      <c r="K24" s="28">
        <v>32572</v>
      </c>
      <c r="L24" s="28">
        <v>0</v>
      </c>
      <c r="M24" s="28">
        <v>4234</v>
      </c>
      <c r="N24" s="28">
        <v>351</v>
      </c>
      <c r="O24" s="28">
        <v>44978</v>
      </c>
      <c r="P24" s="28">
        <v>0</v>
      </c>
      <c r="Q24" s="33"/>
      <c r="R24" s="33"/>
      <c r="S24" s="42"/>
    </row>
    <row r="25" spans="1:22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22" s="24" customFormat="1" ht="15" customHeight="1" x14ac:dyDescent="0.2">
      <c r="A26" s="13" t="s">
        <v>125</v>
      </c>
      <c r="B26" s="28">
        <v>265147</v>
      </c>
      <c r="C26" s="28">
        <v>193942</v>
      </c>
      <c r="D26" s="28">
        <v>184805</v>
      </c>
      <c r="E26" s="28">
        <v>9137</v>
      </c>
      <c r="F26" s="28">
        <v>0</v>
      </c>
      <c r="G26" s="64">
        <v>0</v>
      </c>
      <c r="H26" s="41"/>
      <c r="I26" s="28">
        <v>71205</v>
      </c>
      <c r="J26" s="28">
        <v>0</v>
      </c>
      <c r="K26" s="28">
        <v>32534</v>
      </c>
      <c r="L26" s="28">
        <v>0</v>
      </c>
      <c r="M26" s="28">
        <v>1937</v>
      </c>
      <c r="N26" s="28">
        <v>265</v>
      </c>
      <c r="O26" s="28">
        <v>36469</v>
      </c>
      <c r="P26" s="28">
        <v>0</v>
      </c>
      <c r="Q26" s="33"/>
      <c r="R26" s="33"/>
      <c r="S26" s="42"/>
    </row>
    <row r="27" spans="1:22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22" s="24" customFormat="1" ht="15" customHeight="1" x14ac:dyDescent="0.2">
      <c r="A28" s="13" t="s">
        <v>126</v>
      </c>
      <c r="B28" s="28">
        <v>114977</v>
      </c>
      <c r="C28" s="28">
        <v>41846</v>
      </c>
      <c r="D28" s="28">
        <v>40341</v>
      </c>
      <c r="E28" s="28">
        <v>1505</v>
      </c>
      <c r="F28" s="28">
        <v>0</v>
      </c>
      <c r="G28" s="28">
        <v>0</v>
      </c>
      <c r="H28" s="41"/>
      <c r="I28" s="28">
        <v>73131</v>
      </c>
      <c r="J28" s="28">
        <v>58770</v>
      </c>
      <c r="K28" s="28">
        <v>5332</v>
      </c>
      <c r="L28" s="28">
        <v>0</v>
      </c>
      <c r="M28" s="28">
        <v>636</v>
      </c>
      <c r="N28" s="28">
        <v>45</v>
      </c>
      <c r="O28" s="28">
        <v>8348</v>
      </c>
      <c r="P28" s="28">
        <v>0</v>
      </c>
      <c r="Q28" s="33"/>
      <c r="R28" s="33"/>
      <c r="S28" s="42"/>
    </row>
    <row r="29" spans="1:22" s="24" customFormat="1" ht="15" customHeight="1" x14ac:dyDescent="0.2">
      <c r="A29" s="12" t="s">
        <v>15</v>
      </c>
      <c r="B29" s="28">
        <v>62</v>
      </c>
      <c r="C29" s="28">
        <v>62</v>
      </c>
      <c r="D29" s="28">
        <v>62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22" s="24" customFormat="1" ht="15" customHeight="1" x14ac:dyDescent="0.2">
      <c r="A30" s="12" t="s">
        <v>16</v>
      </c>
      <c r="B30" s="28">
        <v>114335</v>
      </c>
      <c r="C30" s="28">
        <v>41204</v>
      </c>
      <c r="D30" s="28">
        <v>39699</v>
      </c>
      <c r="E30" s="28">
        <v>1505</v>
      </c>
      <c r="F30" s="28">
        <v>0</v>
      </c>
      <c r="G30" s="64">
        <v>0</v>
      </c>
      <c r="H30" s="41"/>
      <c r="I30" s="28">
        <v>73131</v>
      </c>
      <c r="J30" s="28">
        <v>58770</v>
      </c>
      <c r="K30" s="28">
        <v>5332</v>
      </c>
      <c r="L30" s="28">
        <v>0</v>
      </c>
      <c r="M30" s="28">
        <v>636</v>
      </c>
      <c r="N30" s="28">
        <v>45</v>
      </c>
      <c r="O30" s="28">
        <v>8348</v>
      </c>
      <c r="P30" s="28">
        <v>0</v>
      </c>
      <c r="Q30" s="33"/>
      <c r="R30" s="33"/>
      <c r="S30" s="42"/>
    </row>
    <row r="31" spans="1:22" s="24" customFormat="1" ht="15" customHeight="1" x14ac:dyDescent="0.2">
      <c r="A31" s="12" t="s">
        <v>17</v>
      </c>
      <c r="B31" s="28">
        <v>580</v>
      </c>
      <c r="C31" s="28">
        <v>580</v>
      </c>
      <c r="D31" s="28">
        <v>580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22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5438</v>
      </c>
      <c r="C34" s="28">
        <v>1370</v>
      </c>
      <c r="D34" s="28">
        <v>1352</v>
      </c>
      <c r="E34" s="28">
        <v>18</v>
      </c>
      <c r="F34" s="28">
        <v>0</v>
      </c>
      <c r="G34" s="64">
        <v>0</v>
      </c>
      <c r="H34" s="41"/>
      <c r="I34" s="28">
        <v>4068</v>
      </c>
      <c r="J34" s="28">
        <v>3182</v>
      </c>
      <c r="K34" s="28">
        <v>352</v>
      </c>
      <c r="L34" s="28">
        <v>0</v>
      </c>
      <c r="M34" s="28">
        <v>14</v>
      </c>
      <c r="N34" s="28">
        <v>2</v>
      </c>
      <c r="O34" s="28">
        <v>518</v>
      </c>
      <c r="P34" s="28">
        <v>0</v>
      </c>
      <c r="Q34" s="113"/>
      <c r="R34" s="33"/>
      <c r="S34" s="42"/>
    </row>
    <row r="35" spans="1:19" s="24" customFormat="1" ht="15" customHeight="1" x14ac:dyDescent="0.2">
      <c r="A35" s="12" t="s">
        <v>128</v>
      </c>
      <c r="B35" s="28">
        <v>3789</v>
      </c>
      <c r="C35" s="28">
        <v>953</v>
      </c>
      <c r="D35" s="28">
        <v>928</v>
      </c>
      <c r="E35" s="28">
        <v>25</v>
      </c>
      <c r="F35" s="28">
        <v>0</v>
      </c>
      <c r="G35" s="64">
        <v>0</v>
      </c>
      <c r="H35" s="41"/>
      <c r="I35" s="28">
        <v>2836</v>
      </c>
      <c r="J35" s="28">
        <v>2231</v>
      </c>
      <c r="K35" s="28">
        <v>291</v>
      </c>
      <c r="L35" s="28">
        <v>0</v>
      </c>
      <c r="M35" s="28">
        <v>0</v>
      </c>
      <c r="N35" s="28">
        <v>1</v>
      </c>
      <c r="O35" s="28">
        <v>313</v>
      </c>
      <c r="P35" s="28">
        <v>0</v>
      </c>
      <c r="Q35" s="113"/>
      <c r="R35" s="33"/>
      <c r="S35" s="42"/>
    </row>
    <row r="36" spans="1:19" ht="13.5" customHeight="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6" customFormat="1" ht="9.75" customHeight="1" x14ac:dyDescent="0.15">
      <c r="A37" s="49"/>
      <c r="B37" s="100"/>
      <c r="C37" s="101"/>
      <c r="D37" s="101"/>
      <c r="E37" s="101"/>
      <c r="F37" s="45"/>
      <c r="G37" s="53"/>
      <c r="H37" s="101"/>
      <c r="I37" s="85"/>
      <c r="J37" s="101"/>
      <c r="K37" s="101"/>
      <c r="L37" s="85"/>
      <c r="M37" s="101"/>
      <c r="N37" s="91"/>
      <c r="O37" s="92"/>
    </row>
    <row r="38" spans="1:19" s="49" customFormat="1" ht="9" customHeight="1" x14ac:dyDescent="0.15">
      <c r="A38" s="49" t="s">
        <v>119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</row>
    <row r="39" spans="1:19" s="49" customFormat="1" ht="9" customHeight="1" x14ac:dyDescent="0.15">
      <c r="A39" s="37" t="s">
        <v>93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</row>
    <row r="40" spans="1:19" s="49" customFormat="1" ht="9" customHeight="1" x14ac:dyDescent="0.15">
      <c r="A40" s="49" t="s">
        <v>96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</row>
    <row r="41" spans="1:19" s="49" customFormat="1" ht="9" customHeight="1" x14ac:dyDescent="0.15">
      <c r="A41" s="37" t="s">
        <v>118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</row>
    <row r="42" spans="1:19" s="37" customFormat="1" ht="9" customHeight="1" x14ac:dyDescent="0.15">
      <c r="A42" s="37" t="s">
        <v>102</v>
      </c>
      <c r="B42" s="44"/>
      <c r="C42" s="44"/>
      <c r="D42" s="44"/>
      <c r="E42" s="44"/>
      <c r="F42" s="46"/>
      <c r="G42" s="45"/>
      <c r="H42" s="44"/>
      <c r="I42" s="44"/>
      <c r="J42" s="44"/>
      <c r="K42" s="44"/>
      <c r="L42" s="44"/>
      <c r="M42" s="44"/>
      <c r="N42" s="44"/>
      <c r="O42" s="44"/>
    </row>
    <row r="43" spans="1:19" s="37" customFormat="1" ht="9" customHeight="1" x14ac:dyDescent="0.15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</row>
    <row r="44" spans="1:19" s="37" customFormat="1" ht="9" customHeight="1" x14ac:dyDescent="0.15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</row>
    <row r="45" spans="1:19" s="37" customFormat="1" ht="9" customHeight="1" x14ac:dyDescent="0.15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</row>
    <row r="46" spans="1:19" s="37" customFormat="1" ht="9" customHeight="1" x14ac:dyDescent="0.15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A49" s="37"/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19" s="26" customFormat="1" ht="9.75" x14ac:dyDescent="0.15">
      <c r="G65" s="27"/>
    </row>
    <row r="66" spans="1:19" s="26" customFormat="1" ht="9.75" x14ac:dyDescent="0.15">
      <c r="G66" s="27"/>
    </row>
    <row r="67" spans="1:19" s="26" customFormat="1" ht="9.75" x14ac:dyDescent="0.15">
      <c r="G67" s="27"/>
    </row>
    <row r="68" spans="1:19" s="26" customFormat="1" ht="9.75" x14ac:dyDescent="0.15">
      <c r="G68" s="27"/>
    </row>
    <row r="69" spans="1:19" s="26" customFormat="1" ht="9.75" x14ac:dyDescent="0.15">
      <c r="G69" s="27"/>
    </row>
    <row r="70" spans="1:19" s="26" customFormat="1" ht="9.75" x14ac:dyDescent="0.15">
      <c r="G70" s="27"/>
    </row>
    <row r="71" spans="1:19" s="26" customFormat="1" ht="9.75" x14ac:dyDescent="0.15">
      <c r="G71" s="27"/>
    </row>
    <row r="72" spans="1:19" s="26" customFormat="1" ht="9.75" x14ac:dyDescent="0.15">
      <c r="G72" s="27"/>
    </row>
    <row r="73" spans="1:19" s="26" customFormat="1" ht="9.75" x14ac:dyDescent="0.15">
      <c r="G73" s="27"/>
    </row>
    <row r="74" spans="1:19" s="26" customFormat="1" ht="9.75" x14ac:dyDescent="0.15">
      <c r="F74" s="25"/>
      <c r="G74" s="27"/>
    </row>
    <row r="75" spans="1:19" s="26" customFormat="1" ht="9.75" x14ac:dyDescent="0.15">
      <c r="F75" s="25"/>
      <c r="G75" s="27"/>
    </row>
    <row r="76" spans="1:19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</row>
    <row r="77" spans="1:19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</row>
    <row r="78" spans="1:19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1:19" s="26" customFormat="1" ht="9.75" x14ac:dyDescent="0.15">
      <c r="G79" s="27"/>
    </row>
    <row r="80" spans="1:19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x14ac:dyDescent="0.2">
      <c r="F104" s="36"/>
      <c r="G104" s="27"/>
    </row>
    <row r="105" spans="6:7" s="26" customFormat="1" x14ac:dyDescent="0.2">
      <c r="F105" s="36"/>
      <c r="G105" s="27"/>
    </row>
  </sheetData>
  <mergeCells count="4">
    <mergeCell ref="I4:P4"/>
    <mergeCell ref="A4:A5"/>
    <mergeCell ref="B4:B5"/>
    <mergeCell ref="C4:E4"/>
  </mergeCells>
  <phoneticPr fontId="14" type="noConversion"/>
  <conditionalFormatting sqref="A1:E3 F1:F4 P2:P3 J1:O3 A50:A51 B18:C35 J5:P8 E5:E8 F6:F8 G1:I8 D19:F35 B17:P17 G23:P23 H24:P24 G25:P25 A52:XFD65536 B36:P51 Q1:IV51 B9:F16 A4:D8 H18:P22 H26:P35 D28:G28 E10:G10 H9:P16 D18:G18 A9:A39">
    <cfRule type="cellIs" dxfId="32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8"/>
  <dimension ref="A1:U107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9.28515625" style="36" customWidth="1"/>
    <col min="3" max="3" width="10" style="36" customWidth="1"/>
    <col min="4" max="4" width="9.5703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42578125" style="36" customWidth="1"/>
    <col min="10" max="10" width="8.7109375" style="36" customWidth="1"/>
    <col min="11" max="11" width="8.42578125" style="36" customWidth="1"/>
    <col min="12" max="12" width="9.28515625" style="36" hidden="1" customWidth="1"/>
    <col min="13" max="13" width="8.42578125" style="36" customWidth="1"/>
    <col min="14" max="14" width="9.28515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104" t="s">
        <v>58</v>
      </c>
      <c r="O1" s="104"/>
      <c r="P1" s="104"/>
    </row>
    <row r="2" spans="1:19" s="24" customFormat="1" ht="15.95" customHeight="1" x14ac:dyDescent="0.2">
      <c r="A2" s="14" t="s">
        <v>19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45812</v>
      </c>
      <c r="C10" s="28">
        <v>18104</v>
      </c>
      <c r="D10" s="28">
        <v>18104</v>
      </c>
      <c r="E10" s="28">
        <v>0</v>
      </c>
      <c r="F10" s="28">
        <v>0</v>
      </c>
      <c r="G10" s="28">
        <v>0</v>
      </c>
      <c r="H10" s="41"/>
      <c r="I10" s="28">
        <v>27708</v>
      </c>
      <c r="J10" s="28">
        <v>20411</v>
      </c>
      <c r="K10" s="28">
        <v>6372</v>
      </c>
      <c r="L10" s="28">
        <v>0</v>
      </c>
      <c r="M10" s="28">
        <v>640</v>
      </c>
      <c r="N10" s="28">
        <v>285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10172</v>
      </c>
      <c r="C11" s="28">
        <v>2405</v>
      </c>
      <c r="D11" s="28">
        <v>2405</v>
      </c>
      <c r="E11" s="28">
        <v>0</v>
      </c>
      <c r="F11" s="28">
        <v>0</v>
      </c>
      <c r="G11" s="64">
        <v>0</v>
      </c>
      <c r="H11" s="41"/>
      <c r="I11" s="28">
        <v>7767</v>
      </c>
      <c r="J11" s="28">
        <v>5527</v>
      </c>
      <c r="K11" s="28">
        <v>2184</v>
      </c>
      <c r="L11" s="28">
        <v>0</v>
      </c>
      <c r="M11" s="28">
        <v>24</v>
      </c>
      <c r="N11" s="28">
        <v>32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12242</v>
      </c>
      <c r="C12" s="28">
        <v>3652</v>
      </c>
      <c r="D12" s="28">
        <v>3652</v>
      </c>
      <c r="E12" s="28">
        <v>0</v>
      </c>
      <c r="F12" s="28">
        <v>0</v>
      </c>
      <c r="G12" s="64">
        <v>0</v>
      </c>
      <c r="H12" s="41"/>
      <c r="I12" s="28">
        <v>8590</v>
      </c>
      <c r="J12" s="28">
        <v>6062</v>
      </c>
      <c r="K12" s="28">
        <v>2355</v>
      </c>
      <c r="L12" s="28">
        <v>0</v>
      </c>
      <c r="M12" s="28">
        <v>128</v>
      </c>
      <c r="N12" s="28">
        <v>45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16528</v>
      </c>
      <c r="C13" s="28">
        <v>8602</v>
      </c>
      <c r="D13" s="28">
        <v>8602</v>
      </c>
      <c r="E13" s="28">
        <v>0</v>
      </c>
      <c r="F13" s="28">
        <v>0</v>
      </c>
      <c r="G13" s="64">
        <v>0</v>
      </c>
      <c r="H13" s="41"/>
      <c r="I13" s="28">
        <v>7926</v>
      </c>
      <c r="J13" s="28">
        <v>6434</v>
      </c>
      <c r="K13" s="28">
        <v>1301</v>
      </c>
      <c r="L13" s="28">
        <v>0</v>
      </c>
      <c r="M13" s="28">
        <v>125</v>
      </c>
      <c r="N13" s="28">
        <v>66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5273</v>
      </c>
      <c r="C14" s="28">
        <v>2163</v>
      </c>
      <c r="D14" s="28">
        <v>2163</v>
      </c>
      <c r="E14" s="28">
        <v>0</v>
      </c>
      <c r="F14" s="28">
        <v>0</v>
      </c>
      <c r="G14" s="64">
        <v>0</v>
      </c>
      <c r="H14" s="41"/>
      <c r="I14" s="28">
        <v>3110</v>
      </c>
      <c r="J14" s="28">
        <v>2388</v>
      </c>
      <c r="K14" s="28">
        <v>532</v>
      </c>
      <c r="L14" s="28">
        <v>0</v>
      </c>
      <c r="M14" s="28">
        <v>139</v>
      </c>
      <c r="N14" s="28">
        <v>51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1506</v>
      </c>
      <c r="C15" s="28">
        <v>1282</v>
      </c>
      <c r="D15" s="28">
        <v>1282</v>
      </c>
      <c r="E15" s="28">
        <v>0</v>
      </c>
      <c r="F15" s="28">
        <v>0</v>
      </c>
      <c r="G15" s="64">
        <v>0</v>
      </c>
      <c r="H15" s="41"/>
      <c r="I15" s="28">
        <v>224</v>
      </c>
      <c r="J15" s="28">
        <v>0</v>
      </c>
      <c r="K15" s="28">
        <v>0</v>
      </c>
      <c r="L15" s="28">
        <v>0</v>
      </c>
      <c r="M15" s="28">
        <v>224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91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91</v>
      </c>
      <c r="J16" s="28">
        <v>0</v>
      </c>
      <c r="K16" s="28">
        <v>0</v>
      </c>
      <c r="L16" s="28">
        <v>0</v>
      </c>
      <c r="M16" s="28">
        <v>0</v>
      </c>
      <c r="N16" s="28">
        <v>91</v>
      </c>
      <c r="O16" s="28">
        <v>0</v>
      </c>
      <c r="P16" s="28">
        <v>0</v>
      </c>
      <c r="Q16" s="33"/>
      <c r="R16" s="33"/>
      <c r="S16" s="42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21" s="24" customFormat="1" ht="15" customHeight="1" x14ac:dyDescent="0.2">
      <c r="A18" s="13" t="s">
        <v>123</v>
      </c>
      <c r="B18" s="28">
        <v>45812</v>
      </c>
      <c r="C18" s="28">
        <v>18104</v>
      </c>
      <c r="D18" s="28">
        <v>18104</v>
      </c>
      <c r="E18" s="28">
        <v>0</v>
      </c>
      <c r="F18" s="28">
        <v>0</v>
      </c>
      <c r="G18" s="28">
        <v>0</v>
      </c>
      <c r="H18" s="41"/>
      <c r="I18" s="28">
        <v>27708</v>
      </c>
      <c r="J18" s="28">
        <v>20411</v>
      </c>
      <c r="K18" s="28">
        <v>6372</v>
      </c>
      <c r="L18" s="28">
        <v>0</v>
      </c>
      <c r="M18" s="28">
        <v>640</v>
      </c>
      <c r="N18" s="28">
        <v>285</v>
      </c>
      <c r="O18" s="28">
        <v>0</v>
      </c>
      <c r="P18" s="28">
        <v>0</v>
      </c>
      <c r="Q18" s="33"/>
      <c r="R18" s="33"/>
      <c r="S18" s="42"/>
    </row>
    <row r="19" spans="1:21" s="24" customFormat="1" ht="15" customHeight="1" x14ac:dyDescent="0.2">
      <c r="A19" s="12" t="s">
        <v>124</v>
      </c>
      <c r="B19" s="28">
        <v>1838</v>
      </c>
      <c r="C19" s="28">
        <v>953</v>
      </c>
      <c r="D19" s="28">
        <v>953</v>
      </c>
      <c r="E19" s="28">
        <v>0</v>
      </c>
      <c r="F19" s="28">
        <v>0</v>
      </c>
      <c r="G19" s="64">
        <v>0</v>
      </c>
      <c r="H19" s="41"/>
      <c r="I19" s="28">
        <v>885</v>
      </c>
      <c r="J19" s="28">
        <v>102</v>
      </c>
      <c r="K19" s="28">
        <v>498</v>
      </c>
      <c r="L19" s="28">
        <v>0</v>
      </c>
      <c r="M19" s="28">
        <v>0</v>
      </c>
      <c r="N19" s="28">
        <v>285</v>
      </c>
      <c r="O19" s="28">
        <v>0</v>
      </c>
      <c r="P19" s="28">
        <v>0</v>
      </c>
      <c r="Q19" s="33"/>
      <c r="R19" s="33"/>
      <c r="S19" s="42"/>
      <c r="U19" s="52"/>
    </row>
    <row r="20" spans="1:21" s="24" customFormat="1" ht="15" customHeight="1" x14ac:dyDescent="0.2">
      <c r="A20" s="12" t="s">
        <v>16</v>
      </c>
      <c r="B20" s="28">
        <v>43653</v>
      </c>
      <c r="C20" s="28">
        <v>17079</v>
      </c>
      <c r="D20" s="28">
        <v>17079</v>
      </c>
      <c r="E20" s="28">
        <v>0</v>
      </c>
      <c r="F20" s="28">
        <v>0</v>
      </c>
      <c r="G20" s="64">
        <v>0</v>
      </c>
      <c r="H20" s="41"/>
      <c r="I20" s="28">
        <v>26574</v>
      </c>
      <c r="J20" s="28">
        <v>20060</v>
      </c>
      <c r="K20" s="28">
        <v>5874</v>
      </c>
      <c r="L20" s="28">
        <v>0</v>
      </c>
      <c r="M20" s="28">
        <v>640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21" s="24" customFormat="1" ht="15" customHeight="1" x14ac:dyDescent="0.2">
      <c r="A21" s="12" t="s">
        <v>17</v>
      </c>
      <c r="B21" s="28">
        <v>72</v>
      </c>
      <c r="C21" s="28">
        <v>72</v>
      </c>
      <c r="D21" s="28">
        <v>72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  <c r="U21" s="52"/>
    </row>
    <row r="22" spans="1:21" s="24" customFormat="1" ht="15" customHeight="1" x14ac:dyDescent="0.2">
      <c r="A22" s="12" t="s">
        <v>45</v>
      </c>
      <c r="B22" s="28">
        <v>249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249</v>
      </c>
      <c r="J22" s="28">
        <v>249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21" s="24" customFormat="1" ht="15" customHeight="1" x14ac:dyDescent="0.2">
      <c r="A24" s="13" t="s">
        <v>101</v>
      </c>
      <c r="B24" s="28">
        <v>147068</v>
      </c>
      <c r="C24" s="28">
        <v>49933</v>
      </c>
      <c r="D24" s="28">
        <v>49933</v>
      </c>
      <c r="E24" s="28">
        <v>0</v>
      </c>
      <c r="F24" s="28">
        <v>0</v>
      </c>
      <c r="G24" s="64">
        <v>0</v>
      </c>
      <c r="H24" s="41"/>
      <c r="I24" s="28">
        <v>97135</v>
      </c>
      <c r="J24" s="28">
        <v>70788</v>
      </c>
      <c r="K24" s="28">
        <v>25472</v>
      </c>
      <c r="L24" s="28">
        <v>0</v>
      </c>
      <c r="M24" s="28">
        <v>640</v>
      </c>
      <c r="N24" s="28">
        <v>235</v>
      </c>
      <c r="O24" s="28">
        <v>0</v>
      </c>
      <c r="P24" s="28">
        <v>0</v>
      </c>
      <c r="Q24" s="33"/>
      <c r="R24" s="33"/>
      <c r="S24" s="42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21" s="24" customFormat="1" ht="15" customHeight="1" x14ac:dyDescent="0.2">
      <c r="A26" s="13" t="s">
        <v>125</v>
      </c>
      <c r="B26" s="28">
        <v>87090</v>
      </c>
      <c r="C26" s="28">
        <v>61503</v>
      </c>
      <c r="D26" s="28">
        <v>61503</v>
      </c>
      <c r="E26" s="28">
        <v>0</v>
      </c>
      <c r="F26" s="28">
        <v>0</v>
      </c>
      <c r="G26" s="64">
        <v>0</v>
      </c>
      <c r="H26" s="41"/>
      <c r="I26" s="28">
        <v>25587</v>
      </c>
      <c r="J26" s="28">
        <v>0</v>
      </c>
      <c r="K26" s="28">
        <v>25406</v>
      </c>
      <c r="L26" s="28">
        <v>0</v>
      </c>
      <c r="M26" s="28">
        <v>0</v>
      </c>
      <c r="N26" s="28">
        <v>181</v>
      </c>
      <c r="O26" s="28">
        <v>0</v>
      </c>
      <c r="P26" s="28">
        <v>0</v>
      </c>
      <c r="Q26" s="33"/>
      <c r="R26" s="33"/>
      <c r="S26" s="42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21" s="24" customFormat="1" ht="15" customHeight="1" x14ac:dyDescent="0.2">
      <c r="A28" s="13" t="s">
        <v>126</v>
      </c>
      <c r="B28" s="28">
        <v>31828</v>
      </c>
      <c r="C28" s="28">
        <v>10867</v>
      </c>
      <c r="D28" s="28">
        <v>10867</v>
      </c>
      <c r="E28" s="28">
        <v>0</v>
      </c>
      <c r="F28" s="28">
        <v>0</v>
      </c>
      <c r="G28" s="28">
        <v>0</v>
      </c>
      <c r="H28" s="41"/>
      <c r="I28" s="28">
        <v>20961</v>
      </c>
      <c r="J28" s="28">
        <v>16108</v>
      </c>
      <c r="K28" s="28">
        <v>4440</v>
      </c>
      <c r="L28" s="28">
        <v>0</v>
      </c>
      <c r="M28" s="28">
        <v>368</v>
      </c>
      <c r="N28" s="28">
        <v>45</v>
      </c>
      <c r="O28" s="28">
        <v>0</v>
      </c>
      <c r="P28" s="28">
        <v>0</v>
      </c>
      <c r="Q28" s="33"/>
      <c r="R28" s="33"/>
      <c r="S28" s="42"/>
    </row>
    <row r="29" spans="1:21" s="24" customFormat="1" ht="15" customHeight="1" x14ac:dyDescent="0.2">
      <c r="A29" s="12" t="s">
        <v>15</v>
      </c>
      <c r="B29" s="28">
        <v>388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388</v>
      </c>
      <c r="J29" s="28">
        <v>0</v>
      </c>
      <c r="K29" s="28">
        <v>343</v>
      </c>
      <c r="L29" s="28">
        <v>0</v>
      </c>
      <c r="M29" s="28">
        <v>0</v>
      </c>
      <c r="N29" s="28">
        <v>45</v>
      </c>
      <c r="O29" s="28">
        <v>0</v>
      </c>
      <c r="P29" s="28">
        <v>0</v>
      </c>
      <c r="Q29" s="33"/>
      <c r="R29" s="33"/>
      <c r="S29" s="42"/>
    </row>
    <row r="30" spans="1:21" s="24" customFormat="1" ht="15" customHeight="1" x14ac:dyDescent="0.2">
      <c r="A30" s="12" t="s">
        <v>16</v>
      </c>
      <c r="B30" s="28">
        <v>31440</v>
      </c>
      <c r="C30" s="28">
        <v>10867</v>
      </c>
      <c r="D30" s="28">
        <v>10867</v>
      </c>
      <c r="E30" s="28">
        <v>0</v>
      </c>
      <c r="F30" s="28">
        <v>0</v>
      </c>
      <c r="G30" s="64">
        <v>0</v>
      </c>
      <c r="H30" s="41"/>
      <c r="I30" s="28">
        <v>20573</v>
      </c>
      <c r="J30" s="28">
        <v>16108</v>
      </c>
      <c r="K30" s="28">
        <v>4097</v>
      </c>
      <c r="L30" s="28">
        <v>0</v>
      </c>
      <c r="M30" s="28">
        <v>368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21" s="24" customFormat="1" ht="15" customHeight="1" x14ac:dyDescent="0.2">
      <c r="A31" s="12" t="s">
        <v>17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1149</v>
      </c>
      <c r="C34" s="28">
        <v>363</v>
      </c>
      <c r="D34" s="28">
        <v>363</v>
      </c>
      <c r="E34" s="28">
        <v>0</v>
      </c>
      <c r="F34" s="28">
        <v>0</v>
      </c>
      <c r="G34" s="64">
        <v>0</v>
      </c>
      <c r="H34" s="41"/>
      <c r="I34" s="28">
        <v>786</v>
      </c>
      <c r="J34" s="28">
        <v>559</v>
      </c>
      <c r="K34" s="28">
        <v>224</v>
      </c>
      <c r="L34" s="28">
        <v>0</v>
      </c>
      <c r="M34" s="28">
        <v>1</v>
      </c>
      <c r="N34" s="28">
        <v>2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721</v>
      </c>
      <c r="C35" s="28">
        <v>212</v>
      </c>
      <c r="D35" s="28">
        <v>212</v>
      </c>
      <c r="E35" s="28">
        <v>0</v>
      </c>
      <c r="F35" s="28">
        <v>0</v>
      </c>
      <c r="G35" s="64">
        <v>0</v>
      </c>
      <c r="H35" s="41"/>
      <c r="I35" s="28">
        <v>509</v>
      </c>
      <c r="J35" s="28">
        <v>338</v>
      </c>
      <c r="K35" s="28">
        <v>170</v>
      </c>
      <c r="L35" s="28">
        <v>0</v>
      </c>
      <c r="M35" s="28">
        <v>1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9"/>
      <c r="Q36" s="35"/>
      <c r="R36" s="35"/>
      <c r="S36" s="43"/>
    </row>
    <row r="37" spans="1:19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35"/>
      <c r="P37" s="90"/>
      <c r="Q37" s="35"/>
      <c r="R37" s="35"/>
      <c r="S37" s="43"/>
    </row>
    <row r="38" spans="1:19" s="6" customFormat="1" ht="15" customHeight="1" x14ac:dyDescent="0.15">
      <c r="A38" s="49" t="s">
        <v>119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28"/>
      <c r="Q38" s="92"/>
    </row>
    <row r="39" spans="1:19" s="6" customFormat="1" ht="11.25" customHeight="1" x14ac:dyDescent="0.15">
      <c r="A39" s="37" t="s">
        <v>93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28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28"/>
      <c r="Q40" s="92"/>
    </row>
    <row r="41" spans="1:19" s="50" customFormat="1" x14ac:dyDescent="0.2">
      <c r="A41" s="37" t="s">
        <v>118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2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28"/>
      <c r="Q42" s="45"/>
    </row>
    <row r="43" spans="1:19" s="37" customFormat="1" ht="9" customHeight="1" x14ac:dyDescent="0.15">
      <c r="B43" s="44"/>
      <c r="C43" s="44"/>
      <c r="D43" s="44"/>
      <c r="E43" s="45"/>
      <c r="F43" s="46"/>
      <c r="G43" s="44"/>
      <c r="H43" s="44"/>
      <c r="I43" s="44"/>
      <c r="J43" s="45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7"/>
      <c r="F46" s="46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F47" s="48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7"/>
      <c r="G48" s="46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E50" s="49"/>
      <c r="F50" s="26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A55" s="37"/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</row>
    <row r="76" spans="1:21" s="26" customFormat="1" ht="9.75" x14ac:dyDescent="0.15">
      <c r="E76" s="27"/>
      <c r="F76" s="25"/>
    </row>
    <row r="77" spans="1:21" s="26" customFormat="1" ht="9.75" x14ac:dyDescent="0.15">
      <c r="E77" s="27"/>
      <c r="F77" s="25"/>
    </row>
    <row r="78" spans="1:21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ht="9.75" x14ac:dyDescent="0.15">
      <c r="E105" s="27"/>
    </row>
    <row r="106" spans="5:6" s="26" customFormat="1" x14ac:dyDescent="0.2">
      <c r="E106" s="27"/>
      <c r="F106" s="36"/>
    </row>
    <row r="107" spans="5:6" s="26" customFormat="1" x14ac:dyDescent="0.2">
      <c r="E107" s="27"/>
      <c r="F107" s="36"/>
    </row>
  </sheetData>
  <mergeCells count="4">
    <mergeCell ref="I4:P4"/>
    <mergeCell ref="A4:A5"/>
    <mergeCell ref="B4:B5"/>
    <mergeCell ref="C4:D4"/>
  </mergeCells>
  <phoneticPr fontId="14" type="noConversion"/>
  <conditionalFormatting sqref="F1:F4 J5:P8 F6:F8 O2:P3 J1:N3 B9:B35 A47:A50 G1:I8 C17:P17 C18:C35 G23:P23 H24:P24 G25:P25 A52:XFD65536 B36:P51 Q1:IV51 D19:F35 C9:F16 A1:E8 H18:P22 H26:P35 D28:G28 E10:G10 H9:P16 D18:G18 A9:A39">
    <cfRule type="cellIs" dxfId="31" priority="7" stopIfTrue="1" operator="lessThan">
      <formula>0</formula>
    </cfRule>
  </conditionalFormatting>
  <conditionalFormatting sqref="A40">
    <cfRule type="cellIs" dxfId="30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9"/>
  <dimension ref="A1:U106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140625" style="36" customWidth="1"/>
    <col min="2" max="2" width="8.7109375" style="36" customWidth="1"/>
    <col min="3" max="3" width="8.5703125" style="36" customWidth="1"/>
    <col min="4" max="4" width="9.85546875" style="36" customWidth="1"/>
    <col min="5" max="5" width="7.42578125" style="36" customWidth="1"/>
    <col min="6" max="6" width="9.5703125" style="36" hidden="1" customWidth="1"/>
    <col min="7" max="7" width="7.28515625" style="50" hidden="1" customWidth="1"/>
    <col min="8" max="8" width="0.85546875" style="36" customWidth="1"/>
    <col min="9" max="9" width="8.28515625" style="36" customWidth="1"/>
    <col min="10" max="10" width="7.42578125" style="36" customWidth="1"/>
    <col min="11" max="11" width="7.7109375" style="36" customWidth="1"/>
    <col min="12" max="12" width="8.140625" style="36" customWidth="1"/>
    <col min="13" max="13" width="8.140625" style="36" hidden="1" customWidth="1"/>
    <col min="14" max="14" width="7.7109375" style="36" customWidth="1"/>
    <col min="15" max="15" width="9.42578125" style="36" hidden="1" customWidth="1"/>
    <col min="16" max="16" width="8.2851562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104" t="s">
        <v>54</v>
      </c>
    </row>
    <row r="2" spans="1:21" s="24" customFormat="1" ht="15.95" customHeight="1" x14ac:dyDescent="0.2">
      <c r="A2" s="14" t="s">
        <v>20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 x14ac:dyDescent="0.2">
      <c r="A4" s="130" t="s">
        <v>1</v>
      </c>
      <c r="B4" s="132" t="s">
        <v>89</v>
      </c>
      <c r="C4" s="134" t="s">
        <v>2</v>
      </c>
      <c r="D4" s="134"/>
      <c r="E4" s="134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21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 x14ac:dyDescent="0.2">
      <c r="A10" s="13" t="s">
        <v>48</v>
      </c>
      <c r="B10" s="28">
        <v>52757</v>
      </c>
      <c r="C10" s="28">
        <v>33325</v>
      </c>
      <c r="D10" s="28">
        <v>29150</v>
      </c>
      <c r="E10" s="28">
        <v>4175</v>
      </c>
      <c r="F10" s="28">
        <v>0</v>
      </c>
      <c r="G10" s="28">
        <v>0</v>
      </c>
      <c r="H10" s="41"/>
      <c r="I10" s="28">
        <v>19432</v>
      </c>
      <c r="J10" s="28">
        <v>13371</v>
      </c>
      <c r="K10" s="28">
        <v>3287</v>
      </c>
      <c r="L10" s="28">
        <v>2134</v>
      </c>
      <c r="M10" s="28">
        <v>0</v>
      </c>
      <c r="N10" s="28">
        <v>640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 x14ac:dyDescent="0.2">
      <c r="A11" s="12" t="s">
        <v>11</v>
      </c>
      <c r="B11" s="28">
        <v>10198</v>
      </c>
      <c r="C11" s="28">
        <v>5708</v>
      </c>
      <c r="D11" s="28">
        <v>4630</v>
      </c>
      <c r="E11" s="28">
        <v>1078</v>
      </c>
      <c r="F11" s="28">
        <v>0</v>
      </c>
      <c r="G11" s="64">
        <v>0</v>
      </c>
      <c r="H11" s="41"/>
      <c r="I11" s="28">
        <v>4490</v>
      </c>
      <c r="J11" s="28">
        <v>3069</v>
      </c>
      <c r="K11" s="28">
        <v>968</v>
      </c>
      <c r="L11" s="28">
        <v>377</v>
      </c>
      <c r="M11" s="28">
        <v>0</v>
      </c>
      <c r="N11" s="28">
        <v>76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10912</v>
      </c>
      <c r="C12" s="28">
        <v>4620</v>
      </c>
      <c r="D12" s="28">
        <v>3633</v>
      </c>
      <c r="E12" s="28">
        <v>987</v>
      </c>
      <c r="F12" s="28">
        <v>0</v>
      </c>
      <c r="G12" s="64">
        <v>0</v>
      </c>
      <c r="H12" s="41"/>
      <c r="I12" s="28">
        <v>6292</v>
      </c>
      <c r="J12" s="28">
        <v>4141</v>
      </c>
      <c r="K12" s="28">
        <v>1638</v>
      </c>
      <c r="L12" s="28">
        <v>363</v>
      </c>
      <c r="M12" s="28">
        <v>0</v>
      </c>
      <c r="N12" s="28">
        <v>150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23381</v>
      </c>
      <c r="C13" s="28">
        <v>17189</v>
      </c>
      <c r="D13" s="28">
        <v>15932</v>
      </c>
      <c r="E13" s="28">
        <v>1257</v>
      </c>
      <c r="F13" s="28">
        <v>0</v>
      </c>
      <c r="G13" s="64">
        <v>0</v>
      </c>
      <c r="H13" s="41"/>
      <c r="I13" s="28">
        <v>6192</v>
      </c>
      <c r="J13" s="28">
        <v>4894</v>
      </c>
      <c r="K13" s="28">
        <v>553</v>
      </c>
      <c r="L13" s="28">
        <v>561</v>
      </c>
      <c r="M13" s="28">
        <v>0</v>
      </c>
      <c r="N13" s="28">
        <v>184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5435</v>
      </c>
      <c r="C14" s="28">
        <v>3806</v>
      </c>
      <c r="D14" s="28">
        <v>3209</v>
      </c>
      <c r="E14" s="28">
        <v>597</v>
      </c>
      <c r="F14" s="28">
        <v>0</v>
      </c>
      <c r="G14" s="64">
        <v>0</v>
      </c>
      <c r="H14" s="41"/>
      <c r="I14" s="28">
        <v>1629</v>
      </c>
      <c r="J14" s="28">
        <v>1267</v>
      </c>
      <c r="K14" s="28">
        <v>128</v>
      </c>
      <c r="L14" s="28">
        <v>211</v>
      </c>
      <c r="M14" s="28">
        <v>0</v>
      </c>
      <c r="N14" s="28">
        <v>23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122</v>
      </c>
      <c r="B15" s="28">
        <v>2624</v>
      </c>
      <c r="C15" s="28">
        <v>2002</v>
      </c>
      <c r="D15" s="28">
        <v>1746</v>
      </c>
      <c r="E15" s="28">
        <v>256</v>
      </c>
      <c r="F15" s="28">
        <v>0</v>
      </c>
      <c r="G15" s="64">
        <v>0</v>
      </c>
      <c r="H15" s="41"/>
      <c r="I15" s="28">
        <v>622</v>
      </c>
      <c r="J15" s="28">
        <v>0</v>
      </c>
      <c r="K15" s="28">
        <v>0</v>
      </c>
      <c r="L15" s="28">
        <v>622</v>
      </c>
      <c r="M15" s="28">
        <v>0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207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207</v>
      </c>
      <c r="J16" s="28">
        <v>0</v>
      </c>
      <c r="K16" s="28">
        <v>0</v>
      </c>
      <c r="L16" s="28">
        <v>0</v>
      </c>
      <c r="M16" s="28">
        <v>0</v>
      </c>
      <c r="N16" s="28">
        <v>207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123</v>
      </c>
      <c r="B18" s="28">
        <v>52757</v>
      </c>
      <c r="C18" s="28">
        <v>33325</v>
      </c>
      <c r="D18" s="28">
        <v>29150</v>
      </c>
      <c r="E18" s="28">
        <v>4175</v>
      </c>
      <c r="F18" s="28">
        <v>0</v>
      </c>
      <c r="G18" s="28">
        <v>0</v>
      </c>
      <c r="H18" s="41"/>
      <c r="I18" s="28">
        <v>19432</v>
      </c>
      <c r="J18" s="28">
        <v>13371</v>
      </c>
      <c r="K18" s="28">
        <v>3287</v>
      </c>
      <c r="L18" s="28">
        <v>2134</v>
      </c>
      <c r="M18" s="28">
        <v>0</v>
      </c>
      <c r="N18" s="28">
        <v>640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124</v>
      </c>
      <c r="B19" s="28">
        <v>640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640</v>
      </c>
      <c r="J19" s="28">
        <v>0</v>
      </c>
      <c r="K19" s="28">
        <v>0</v>
      </c>
      <c r="L19" s="28">
        <v>0</v>
      </c>
      <c r="M19" s="28">
        <v>0</v>
      </c>
      <c r="N19" s="28">
        <v>640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36890</v>
      </c>
      <c r="C20" s="28">
        <v>18406</v>
      </c>
      <c r="D20" s="28">
        <v>14231</v>
      </c>
      <c r="E20" s="28">
        <v>4175</v>
      </c>
      <c r="F20" s="28">
        <v>0</v>
      </c>
      <c r="G20" s="64">
        <v>0</v>
      </c>
      <c r="H20" s="41"/>
      <c r="I20" s="28">
        <v>18484</v>
      </c>
      <c r="J20" s="28">
        <v>13063</v>
      </c>
      <c r="K20" s="28">
        <v>3287</v>
      </c>
      <c r="L20" s="28">
        <v>2134</v>
      </c>
      <c r="M20" s="28">
        <v>0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14919</v>
      </c>
      <c r="C21" s="28">
        <v>14919</v>
      </c>
      <c r="D21" s="28">
        <v>14919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308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308</v>
      </c>
      <c r="J22" s="28">
        <v>308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191384.37394564197</v>
      </c>
      <c r="C24" s="28">
        <v>112364</v>
      </c>
      <c r="D24" s="28">
        <v>101102</v>
      </c>
      <c r="E24" s="28">
        <v>11262</v>
      </c>
      <c r="F24" s="28">
        <v>0</v>
      </c>
      <c r="G24" s="64">
        <v>0</v>
      </c>
      <c r="H24" s="41"/>
      <c r="I24" s="28">
        <v>79020.373945641986</v>
      </c>
      <c r="J24" s="28">
        <v>56012</v>
      </c>
      <c r="K24" s="28">
        <v>12206</v>
      </c>
      <c r="L24" s="28">
        <v>8379.3739456419862</v>
      </c>
      <c r="M24" s="28">
        <v>0</v>
      </c>
      <c r="N24" s="28">
        <v>2423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125</v>
      </c>
      <c r="B26" s="28">
        <v>143452</v>
      </c>
      <c r="C26" s="28">
        <v>121097</v>
      </c>
      <c r="D26" s="28">
        <v>97717</v>
      </c>
      <c r="E26" s="28">
        <v>23380</v>
      </c>
      <c r="F26" s="28">
        <v>0</v>
      </c>
      <c r="G26" s="64">
        <v>0</v>
      </c>
      <c r="H26" s="41"/>
      <c r="I26" s="28">
        <v>22355</v>
      </c>
      <c r="J26" s="28">
        <v>0</v>
      </c>
      <c r="K26" s="28">
        <v>12159</v>
      </c>
      <c r="L26" s="28">
        <v>8403</v>
      </c>
      <c r="M26" s="28">
        <v>0</v>
      </c>
      <c r="N26" s="28">
        <v>1793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126</v>
      </c>
      <c r="B28" s="28">
        <v>28889</v>
      </c>
      <c r="C28" s="28">
        <v>16372</v>
      </c>
      <c r="D28" s="28">
        <v>14787</v>
      </c>
      <c r="E28" s="28">
        <v>1585</v>
      </c>
      <c r="F28" s="28">
        <v>0</v>
      </c>
      <c r="G28" s="28">
        <v>0</v>
      </c>
      <c r="H28" s="41"/>
      <c r="I28" s="28">
        <v>12517</v>
      </c>
      <c r="J28" s="28">
        <v>9511</v>
      </c>
      <c r="K28" s="28">
        <v>2075</v>
      </c>
      <c r="L28" s="28">
        <v>781</v>
      </c>
      <c r="M28" s="28">
        <v>0</v>
      </c>
      <c r="N28" s="28">
        <v>150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150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150</v>
      </c>
      <c r="J29" s="28">
        <v>0</v>
      </c>
      <c r="K29" s="28">
        <v>0</v>
      </c>
      <c r="L29" s="28">
        <v>0</v>
      </c>
      <c r="M29" s="28">
        <v>0</v>
      </c>
      <c r="N29" s="28">
        <v>150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19696</v>
      </c>
      <c r="C30" s="28">
        <v>7329</v>
      </c>
      <c r="D30" s="28">
        <v>5744</v>
      </c>
      <c r="E30" s="28">
        <v>1585</v>
      </c>
      <c r="F30" s="28">
        <v>0</v>
      </c>
      <c r="G30" s="64">
        <v>0</v>
      </c>
      <c r="H30" s="41"/>
      <c r="I30" s="28">
        <v>12367</v>
      </c>
      <c r="J30" s="28">
        <v>9511</v>
      </c>
      <c r="K30" s="28">
        <v>2075</v>
      </c>
      <c r="L30" s="28">
        <v>781</v>
      </c>
      <c r="M30" s="28">
        <v>0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9043</v>
      </c>
      <c r="C31" s="28">
        <v>9043</v>
      </c>
      <c r="D31" s="28">
        <v>9043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127</v>
      </c>
      <c r="B34" s="28">
        <v>1084</v>
      </c>
      <c r="C34" s="28">
        <v>540</v>
      </c>
      <c r="D34" s="28">
        <v>533</v>
      </c>
      <c r="E34" s="28">
        <v>7</v>
      </c>
      <c r="F34" s="28">
        <v>0</v>
      </c>
      <c r="G34" s="64">
        <v>0</v>
      </c>
      <c r="H34" s="41"/>
      <c r="I34" s="28">
        <v>544</v>
      </c>
      <c r="J34" s="28">
        <v>401</v>
      </c>
      <c r="K34" s="28">
        <v>112</v>
      </c>
      <c r="L34" s="28">
        <v>28</v>
      </c>
      <c r="M34" s="28">
        <v>0</v>
      </c>
      <c r="N34" s="28">
        <v>3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128</v>
      </c>
      <c r="B35" s="28">
        <v>704</v>
      </c>
      <c r="C35" s="28">
        <v>355</v>
      </c>
      <c r="D35" s="28">
        <v>349</v>
      </c>
      <c r="E35" s="28">
        <v>6</v>
      </c>
      <c r="F35" s="28">
        <v>0</v>
      </c>
      <c r="G35" s="64">
        <v>0</v>
      </c>
      <c r="H35" s="41"/>
      <c r="I35" s="28">
        <v>349</v>
      </c>
      <c r="J35" s="28">
        <v>250</v>
      </c>
      <c r="K35" s="28">
        <v>76</v>
      </c>
      <c r="L35" s="28">
        <v>23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9"/>
      <c r="Q36" s="28"/>
      <c r="R36" s="28"/>
      <c r="S36" s="28"/>
      <c r="T36" s="28"/>
      <c r="U36" s="28"/>
    </row>
    <row r="37" spans="1:21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68"/>
      <c r="M37" s="68"/>
      <c r="N37" s="68"/>
      <c r="O37" s="35"/>
      <c r="P37" s="68"/>
      <c r="Q37" s="35"/>
      <c r="R37" s="35"/>
      <c r="S37" s="43"/>
    </row>
    <row r="38" spans="1:21" s="50" customFormat="1" x14ac:dyDescent="0.2">
      <c r="A38" s="49" t="s">
        <v>119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71"/>
      <c r="M38" s="68"/>
      <c r="N38" s="68"/>
      <c r="O38" s="68"/>
      <c r="P38" s="68"/>
    </row>
    <row r="39" spans="1:21" s="50" customFormat="1" ht="9.75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71"/>
      <c r="M39" s="68"/>
      <c r="N39" s="68"/>
      <c r="O39" s="68"/>
      <c r="P39" s="68"/>
    </row>
    <row r="40" spans="1:21" s="50" customFormat="1" ht="7.5" customHeight="1" x14ac:dyDescent="0.2">
      <c r="A40" s="37" t="s">
        <v>118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71"/>
      <c r="M40" s="68"/>
      <c r="N40" s="68"/>
      <c r="O40" s="68"/>
      <c r="P40" s="68"/>
    </row>
    <row r="41" spans="1:21" s="49" customFormat="1" ht="9" customHeight="1" x14ac:dyDescent="0.15">
      <c r="A41" s="37" t="s">
        <v>102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</row>
    <row r="42" spans="1:21" s="49" customFormat="1" ht="9" customHeight="1" x14ac:dyDescent="0.15"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21" s="37" customFormat="1" ht="9" customHeight="1" x14ac:dyDescent="0.15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</row>
    <row r="44" spans="1:21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</row>
    <row r="45" spans="1:21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</row>
    <row r="46" spans="1:21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</row>
    <row r="47" spans="1:21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</row>
    <row r="48" spans="1:21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4">
    <mergeCell ref="I4:P4"/>
    <mergeCell ref="A4:A5"/>
    <mergeCell ref="B4:B5"/>
    <mergeCell ref="C4:E4"/>
  </mergeCells>
  <phoneticPr fontId="14" type="noConversion"/>
  <conditionalFormatting sqref="J5:P5 P2:P3 A51 B9:B35 A48:A49 B6:P8 C17:P17 C18:C35 G23:P23 H24:P24 G25:P25 A52:XFD65536 B36:P51 Q1:IV51 D19:F35 C9:F16 D5:E5 A1:O3 F4 G4:I5 B4:C5 H26:P35 D28:G28 E10:G10 H9:P16 D18:G18 H18:P22 A4:A38">
    <cfRule type="cellIs" dxfId="29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  <colBreaks count="1" manualBreakCount="1">
    <brk id="14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0"/>
  <dimension ref="A1:U107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8.28515625" style="36" customWidth="1"/>
    <col min="3" max="3" width="8.42578125" style="36" customWidth="1"/>
    <col min="4" max="4" width="9.85546875" style="36" customWidth="1"/>
    <col min="5" max="5" width="8.7109375" style="36" customWidth="1"/>
    <col min="6" max="6" width="7.7109375" style="36" customWidth="1"/>
    <col min="7" max="7" width="12.7109375" style="36" hidden="1" customWidth="1"/>
    <col min="8" max="8" width="0.85546875" style="50" customWidth="1"/>
    <col min="9" max="9" width="8.7109375" style="36" customWidth="1"/>
    <col min="10" max="10" width="8.28515625" style="36" customWidth="1"/>
    <col min="11" max="11" width="7.7109375" style="36" customWidth="1"/>
    <col min="12" max="12" width="9.7109375" style="36" hidden="1" customWidth="1"/>
    <col min="13" max="13" width="9" style="36" customWidth="1"/>
    <col min="14" max="15" width="12.7109375" style="36" hidden="1" customWidth="1"/>
    <col min="16" max="16" width="9.2851562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L1" s="104"/>
      <c r="M1" s="104" t="s">
        <v>57</v>
      </c>
      <c r="N1" s="104"/>
    </row>
    <row r="2" spans="1:19" s="24" customFormat="1" ht="15.95" customHeight="1" x14ac:dyDescent="0.2">
      <c r="A2" s="14" t="s">
        <v>21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184156</v>
      </c>
      <c r="C10" s="28">
        <v>68469</v>
      </c>
      <c r="D10" s="28">
        <v>49965</v>
      </c>
      <c r="E10" s="28">
        <v>8599</v>
      </c>
      <c r="F10" s="28">
        <v>9905</v>
      </c>
      <c r="G10" s="28">
        <v>0</v>
      </c>
      <c r="H10" s="41"/>
      <c r="I10" s="28">
        <v>115687</v>
      </c>
      <c r="J10" s="28">
        <v>101201</v>
      </c>
      <c r="K10" s="28">
        <v>13132</v>
      </c>
      <c r="L10" s="28">
        <v>0</v>
      </c>
      <c r="M10" s="28">
        <v>1354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45775</v>
      </c>
      <c r="C11" s="28">
        <v>10775</v>
      </c>
      <c r="D11" s="28">
        <v>6823</v>
      </c>
      <c r="E11" s="28">
        <v>1925</v>
      </c>
      <c r="F11" s="28">
        <v>2027</v>
      </c>
      <c r="G11" s="64">
        <v>0</v>
      </c>
      <c r="H11" s="41"/>
      <c r="I11" s="28">
        <v>35000</v>
      </c>
      <c r="J11" s="28">
        <v>30098</v>
      </c>
      <c r="K11" s="28">
        <v>4741</v>
      </c>
      <c r="L11" s="28">
        <v>0</v>
      </c>
      <c r="M11" s="28">
        <v>161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44141</v>
      </c>
      <c r="C12" s="28">
        <v>11085</v>
      </c>
      <c r="D12" s="28">
        <v>7457</v>
      </c>
      <c r="E12" s="28">
        <v>1359</v>
      </c>
      <c r="F12" s="28">
        <v>2269</v>
      </c>
      <c r="G12" s="64">
        <v>0</v>
      </c>
      <c r="H12" s="41"/>
      <c r="I12" s="28">
        <v>33056</v>
      </c>
      <c r="J12" s="28">
        <v>28543</v>
      </c>
      <c r="K12" s="28">
        <v>4325</v>
      </c>
      <c r="L12" s="28">
        <v>0</v>
      </c>
      <c r="M12" s="28">
        <v>188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64643</v>
      </c>
      <c r="C13" s="28">
        <v>34521</v>
      </c>
      <c r="D13" s="28">
        <v>26653</v>
      </c>
      <c r="E13" s="28">
        <v>4259</v>
      </c>
      <c r="F13" s="28">
        <v>3609</v>
      </c>
      <c r="G13" s="64">
        <v>0</v>
      </c>
      <c r="H13" s="41"/>
      <c r="I13" s="28">
        <v>30122</v>
      </c>
      <c r="J13" s="28">
        <v>27088</v>
      </c>
      <c r="K13" s="28">
        <v>2802</v>
      </c>
      <c r="L13" s="28">
        <v>0</v>
      </c>
      <c r="M13" s="28">
        <v>232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25118</v>
      </c>
      <c r="C14" s="28">
        <v>8163</v>
      </c>
      <c r="D14" s="28">
        <v>5655</v>
      </c>
      <c r="E14" s="28">
        <v>696</v>
      </c>
      <c r="F14" s="28">
        <v>1812</v>
      </c>
      <c r="G14" s="64">
        <v>0</v>
      </c>
      <c r="H14" s="41"/>
      <c r="I14" s="28">
        <v>16955</v>
      </c>
      <c r="J14" s="28">
        <v>15472</v>
      </c>
      <c r="K14" s="28">
        <v>1264</v>
      </c>
      <c r="L14" s="28">
        <v>0</v>
      </c>
      <c r="M14" s="28">
        <v>219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4479</v>
      </c>
      <c r="C15" s="28">
        <v>3925</v>
      </c>
      <c r="D15" s="28">
        <v>3377</v>
      </c>
      <c r="E15" s="28">
        <v>360</v>
      </c>
      <c r="F15" s="28">
        <v>188</v>
      </c>
      <c r="G15" s="64">
        <v>0</v>
      </c>
      <c r="H15" s="41"/>
      <c r="I15" s="28">
        <v>554</v>
      </c>
      <c r="J15" s="28">
        <v>0</v>
      </c>
      <c r="K15" s="28">
        <v>0</v>
      </c>
      <c r="L15" s="28">
        <v>0</v>
      </c>
      <c r="M15" s="28">
        <v>554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184156</v>
      </c>
      <c r="C18" s="28">
        <v>68469</v>
      </c>
      <c r="D18" s="28">
        <v>49965</v>
      </c>
      <c r="E18" s="28">
        <v>8599</v>
      </c>
      <c r="F18" s="28">
        <v>9905</v>
      </c>
      <c r="G18" s="28">
        <v>0</v>
      </c>
      <c r="H18" s="41"/>
      <c r="I18" s="28">
        <v>115687</v>
      </c>
      <c r="J18" s="28">
        <v>101201</v>
      </c>
      <c r="K18" s="28">
        <v>13132</v>
      </c>
      <c r="L18" s="28">
        <v>0</v>
      </c>
      <c r="M18" s="28">
        <v>1354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3384</v>
      </c>
      <c r="C19" s="28">
        <v>3332</v>
      </c>
      <c r="D19" s="28">
        <v>3332</v>
      </c>
      <c r="E19" s="28">
        <v>0</v>
      </c>
      <c r="F19" s="28">
        <v>0</v>
      </c>
      <c r="G19" s="64">
        <v>0</v>
      </c>
      <c r="H19" s="41"/>
      <c r="I19" s="28">
        <v>52</v>
      </c>
      <c r="J19" s="28">
        <v>0</v>
      </c>
      <c r="K19" s="28">
        <v>52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163422</v>
      </c>
      <c r="C20" s="28">
        <v>58912</v>
      </c>
      <c r="D20" s="28">
        <v>44593</v>
      </c>
      <c r="E20" s="28">
        <v>8599</v>
      </c>
      <c r="F20" s="28">
        <v>5720</v>
      </c>
      <c r="G20" s="64">
        <v>0</v>
      </c>
      <c r="H20" s="41"/>
      <c r="I20" s="28">
        <v>104510</v>
      </c>
      <c r="J20" s="28">
        <v>90076</v>
      </c>
      <c r="K20" s="28">
        <v>13080</v>
      </c>
      <c r="L20" s="28">
        <v>0</v>
      </c>
      <c r="M20" s="28">
        <v>1354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14563</v>
      </c>
      <c r="C21" s="28">
        <v>6225</v>
      </c>
      <c r="D21" s="28">
        <v>2040</v>
      </c>
      <c r="E21" s="28">
        <v>0</v>
      </c>
      <c r="F21" s="28">
        <v>4185</v>
      </c>
      <c r="G21" s="64">
        <v>0</v>
      </c>
      <c r="H21" s="41"/>
      <c r="I21" s="28">
        <v>8338</v>
      </c>
      <c r="J21" s="28">
        <v>8338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2787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2787</v>
      </c>
      <c r="J22" s="28">
        <v>2787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747341</v>
      </c>
      <c r="C24" s="28">
        <v>229913</v>
      </c>
      <c r="D24" s="28">
        <v>174500</v>
      </c>
      <c r="E24" s="28">
        <v>26896</v>
      </c>
      <c r="F24" s="28">
        <v>28517</v>
      </c>
      <c r="G24" s="64">
        <v>0</v>
      </c>
      <c r="H24" s="41"/>
      <c r="I24" s="28">
        <v>517428</v>
      </c>
      <c r="J24" s="28">
        <v>451040</v>
      </c>
      <c r="K24" s="28">
        <v>60520</v>
      </c>
      <c r="L24" s="28">
        <v>0</v>
      </c>
      <c r="M24" s="28">
        <v>5868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287653</v>
      </c>
      <c r="C26" s="28">
        <v>220742</v>
      </c>
      <c r="D26" s="28">
        <v>160533</v>
      </c>
      <c r="E26" s="28">
        <v>30372</v>
      </c>
      <c r="F26" s="28">
        <v>29837</v>
      </c>
      <c r="G26" s="64">
        <v>0</v>
      </c>
      <c r="H26" s="41"/>
      <c r="I26" s="28">
        <v>66911</v>
      </c>
      <c r="J26" s="28">
        <v>0</v>
      </c>
      <c r="K26" s="28">
        <v>61135</v>
      </c>
      <c r="L26" s="28">
        <v>0</v>
      </c>
      <c r="M26" s="28">
        <v>5776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99563</v>
      </c>
      <c r="C28" s="28">
        <v>28436</v>
      </c>
      <c r="D28" s="28">
        <v>22087</v>
      </c>
      <c r="E28" s="28">
        <v>2585</v>
      </c>
      <c r="F28" s="28">
        <v>3764</v>
      </c>
      <c r="G28" s="28">
        <v>0</v>
      </c>
      <c r="H28" s="41"/>
      <c r="I28" s="28">
        <v>71127</v>
      </c>
      <c r="J28" s="28">
        <v>62705</v>
      </c>
      <c r="K28" s="28">
        <v>7744</v>
      </c>
      <c r="L28" s="28">
        <v>0</v>
      </c>
      <c r="M28" s="28">
        <v>678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1877</v>
      </c>
      <c r="C29" s="28">
        <v>1211</v>
      </c>
      <c r="D29" s="28">
        <v>467</v>
      </c>
      <c r="E29" s="28">
        <v>0</v>
      </c>
      <c r="F29" s="28">
        <v>744</v>
      </c>
      <c r="G29" s="64">
        <v>0</v>
      </c>
      <c r="H29" s="41"/>
      <c r="I29" s="28">
        <v>666</v>
      </c>
      <c r="J29" s="28">
        <v>0</v>
      </c>
      <c r="K29" s="28">
        <v>666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89687</v>
      </c>
      <c r="C30" s="28">
        <v>25669</v>
      </c>
      <c r="D30" s="28">
        <v>21454</v>
      </c>
      <c r="E30" s="28">
        <v>2585</v>
      </c>
      <c r="F30" s="28">
        <v>1630</v>
      </c>
      <c r="G30" s="64">
        <v>0</v>
      </c>
      <c r="H30" s="41"/>
      <c r="I30" s="28">
        <v>64018</v>
      </c>
      <c r="J30" s="28">
        <v>56262</v>
      </c>
      <c r="K30" s="28">
        <v>7078</v>
      </c>
      <c r="L30" s="28">
        <v>0</v>
      </c>
      <c r="M30" s="28">
        <v>678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7999</v>
      </c>
      <c r="C31" s="28">
        <v>1556</v>
      </c>
      <c r="D31" s="28">
        <v>166</v>
      </c>
      <c r="E31" s="28">
        <v>0</v>
      </c>
      <c r="F31" s="28">
        <v>1390</v>
      </c>
      <c r="G31" s="64">
        <v>0</v>
      </c>
      <c r="H31" s="41"/>
      <c r="I31" s="28">
        <v>6443</v>
      </c>
      <c r="J31" s="28">
        <v>6443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127</v>
      </c>
      <c r="B34" s="28">
        <v>6425</v>
      </c>
      <c r="C34" s="28">
        <v>1431</v>
      </c>
      <c r="D34" s="28">
        <v>1155</v>
      </c>
      <c r="E34" s="28">
        <v>17</v>
      </c>
      <c r="F34" s="28">
        <v>259</v>
      </c>
      <c r="G34" s="64">
        <v>0</v>
      </c>
      <c r="H34" s="41"/>
      <c r="I34" s="28">
        <v>4994</v>
      </c>
      <c r="J34" s="28">
        <v>4384</v>
      </c>
      <c r="K34" s="28">
        <v>596</v>
      </c>
      <c r="L34" s="28">
        <v>0</v>
      </c>
      <c r="M34" s="28">
        <v>14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128</v>
      </c>
      <c r="B35" s="28">
        <v>4082</v>
      </c>
      <c r="C35" s="28">
        <v>850</v>
      </c>
      <c r="D35" s="28">
        <v>666</v>
      </c>
      <c r="E35" s="28">
        <v>29</v>
      </c>
      <c r="F35" s="28">
        <v>155</v>
      </c>
      <c r="G35" s="64">
        <v>0</v>
      </c>
      <c r="H35" s="41"/>
      <c r="I35" s="28">
        <v>3232</v>
      </c>
      <c r="J35" s="28">
        <v>2752</v>
      </c>
      <c r="K35" s="28">
        <v>468</v>
      </c>
      <c r="L35" s="28">
        <v>0</v>
      </c>
      <c r="M35" s="28">
        <v>9</v>
      </c>
      <c r="N35" s="28">
        <v>3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35"/>
      <c r="O36" s="35"/>
      <c r="P36" s="103"/>
      <c r="Q36" s="35"/>
      <c r="R36" s="35"/>
      <c r="S36" s="43"/>
    </row>
    <row r="37" spans="1:19" s="6" customFormat="1" ht="12.75" customHeight="1" x14ac:dyDescent="0.15">
      <c r="A37" s="49"/>
      <c r="B37" s="98"/>
      <c r="C37" s="99"/>
      <c r="D37" s="99"/>
      <c r="E37" s="99"/>
      <c r="F37" s="45"/>
      <c r="G37" s="99"/>
      <c r="H37" s="56"/>
      <c r="I37" s="99"/>
      <c r="J37" s="99"/>
      <c r="K37" s="99"/>
      <c r="L37" s="99"/>
      <c r="M37" s="91"/>
      <c r="N37" s="91"/>
      <c r="O37" s="91"/>
      <c r="P37" s="91"/>
      <c r="Q37" s="92"/>
    </row>
    <row r="38" spans="1:19" s="6" customFormat="1" ht="12.75" customHeight="1" x14ac:dyDescent="0.15">
      <c r="A38" s="49" t="s">
        <v>119</v>
      </c>
      <c r="B38" s="98"/>
      <c r="C38" s="99"/>
      <c r="D38" s="99"/>
      <c r="E38" s="99"/>
      <c r="F38" s="45"/>
      <c r="G38" s="99"/>
      <c r="H38" s="56"/>
      <c r="I38" s="99"/>
      <c r="J38" s="99"/>
      <c r="K38" s="99"/>
      <c r="L38" s="99"/>
      <c r="M38" s="91"/>
      <c r="N38" s="91"/>
      <c r="O38" s="91"/>
      <c r="P38" s="91"/>
      <c r="Q38" s="92"/>
    </row>
    <row r="39" spans="1:19" s="6" customFormat="1" ht="12.75" customHeight="1" x14ac:dyDescent="0.15">
      <c r="A39" s="37" t="s">
        <v>93</v>
      </c>
      <c r="B39" s="98"/>
      <c r="C39" s="99"/>
      <c r="D39" s="99"/>
      <c r="E39" s="99"/>
      <c r="F39" s="45"/>
      <c r="G39" s="99"/>
      <c r="H39" s="56"/>
      <c r="I39" s="99"/>
      <c r="J39" s="99"/>
      <c r="K39" s="99"/>
      <c r="L39" s="99"/>
      <c r="M39" s="91"/>
      <c r="N39" s="91"/>
      <c r="O39" s="91"/>
      <c r="P39" s="91"/>
      <c r="Q39" s="92"/>
    </row>
    <row r="40" spans="1:19" s="6" customFormat="1" ht="12.75" customHeight="1" x14ac:dyDescent="0.15">
      <c r="A40" s="37" t="s">
        <v>96</v>
      </c>
      <c r="B40" s="98"/>
      <c r="C40" s="99"/>
      <c r="D40" s="99"/>
      <c r="E40" s="99"/>
      <c r="F40" s="45"/>
      <c r="G40" s="99"/>
      <c r="H40" s="56"/>
      <c r="I40" s="99"/>
      <c r="J40" s="99"/>
      <c r="K40" s="99"/>
      <c r="L40" s="99"/>
      <c r="M40" s="91"/>
      <c r="N40" s="91"/>
      <c r="O40" s="91"/>
      <c r="P40" s="91"/>
      <c r="Q40" s="92"/>
    </row>
    <row r="41" spans="1:19" s="6" customFormat="1" ht="12.75" customHeight="1" x14ac:dyDescent="0.15">
      <c r="A41" s="37" t="s">
        <v>118</v>
      </c>
      <c r="B41" s="98"/>
      <c r="C41" s="99"/>
      <c r="D41" s="99"/>
      <c r="E41" s="99"/>
      <c r="F41" s="45"/>
      <c r="G41" s="99"/>
      <c r="H41" s="56"/>
      <c r="I41" s="99"/>
      <c r="J41" s="99"/>
      <c r="K41" s="99"/>
      <c r="L41" s="99"/>
      <c r="M41" s="91"/>
      <c r="N41" s="91"/>
      <c r="O41" s="91"/>
      <c r="P41" s="91"/>
      <c r="Q41" s="92"/>
    </row>
    <row r="42" spans="1:19" s="50" customFormat="1" ht="12.75" customHeight="1" x14ac:dyDescent="0.2">
      <c r="A42" s="37" t="s">
        <v>102</v>
      </c>
      <c r="B42" s="66"/>
      <c r="C42" s="67"/>
      <c r="D42" s="67"/>
      <c r="E42" s="67"/>
      <c r="F42" s="47"/>
      <c r="G42" s="67"/>
      <c r="H42" s="67"/>
      <c r="I42" s="67"/>
      <c r="J42" s="45"/>
      <c r="K42" s="67"/>
      <c r="L42" s="67"/>
      <c r="M42" s="68"/>
      <c r="N42" s="68"/>
      <c r="O42" s="68"/>
      <c r="P42" s="68"/>
      <c r="Q42" s="69"/>
    </row>
    <row r="43" spans="1:19" s="37" customFormat="1" ht="9" customHeight="1" x14ac:dyDescent="0.15">
      <c r="B43" s="44"/>
      <c r="C43" s="44"/>
      <c r="D43" s="44"/>
      <c r="E43" s="44"/>
      <c r="F43" s="46"/>
      <c r="G43" s="44"/>
      <c r="H43" s="45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4"/>
      <c r="F45" s="46"/>
      <c r="G45" s="44"/>
      <c r="H45" s="45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F48" s="26"/>
      <c r="G48" s="46"/>
      <c r="H48" s="47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F50" s="26"/>
      <c r="H50" s="49"/>
    </row>
    <row r="51" spans="1:16" s="26" customFormat="1" ht="9.75" x14ac:dyDescent="0.15">
      <c r="A51" s="37"/>
      <c r="H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H55" s="27"/>
    </row>
    <row r="56" spans="1:16" s="26" customFormat="1" ht="9.75" x14ac:dyDescent="0.15">
      <c r="H56" s="27"/>
    </row>
    <row r="57" spans="1:16" s="26" customFormat="1" ht="9.75" x14ac:dyDescent="0.15">
      <c r="H57" s="27"/>
    </row>
    <row r="58" spans="1:16" s="26" customFormat="1" ht="9.75" x14ac:dyDescent="0.15">
      <c r="H58" s="27"/>
    </row>
    <row r="59" spans="1:16" s="26" customFormat="1" ht="9.75" x14ac:dyDescent="0.15">
      <c r="H59" s="27"/>
    </row>
    <row r="60" spans="1:16" s="26" customFormat="1" ht="9.75" x14ac:dyDescent="0.15">
      <c r="H60" s="27"/>
    </row>
    <row r="61" spans="1:16" s="26" customFormat="1" ht="9.75" x14ac:dyDescent="0.15">
      <c r="H61" s="27"/>
    </row>
    <row r="62" spans="1:16" s="26" customFormat="1" ht="9.75" x14ac:dyDescent="0.15">
      <c r="H62" s="27"/>
    </row>
    <row r="63" spans="1:16" s="26" customFormat="1" ht="9.75" x14ac:dyDescent="0.15">
      <c r="H63" s="27"/>
    </row>
    <row r="64" spans="1:16" s="26" customFormat="1" ht="9.75" x14ac:dyDescent="0.15">
      <c r="H64" s="27"/>
    </row>
    <row r="65" spans="1:21" s="26" customFormat="1" ht="9.75" x14ac:dyDescent="0.15">
      <c r="H65" s="27"/>
    </row>
    <row r="66" spans="1:21" s="26" customFormat="1" ht="9.75" x14ac:dyDescent="0.15">
      <c r="H66" s="27"/>
    </row>
    <row r="67" spans="1:21" s="26" customFormat="1" ht="9.75" x14ac:dyDescent="0.15">
      <c r="H67" s="27"/>
    </row>
    <row r="68" spans="1:21" s="26" customFormat="1" ht="9.75" x14ac:dyDescent="0.15">
      <c r="H68" s="27"/>
    </row>
    <row r="69" spans="1:21" s="26" customFormat="1" ht="9.75" x14ac:dyDescent="0.15">
      <c r="H69" s="27"/>
    </row>
    <row r="70" spans="1:21" s="26" customFormat="1" ht="9.75" x14ac:dyDescent="0.15">
      <c r="H70" s="27"/>
    </row>
    <row r="71" spans="1:21" s="26" customFormat="1" ht="9.75" x14ac:dyDescent="0.15">
      <c r="H71" s="27"/>
    </row>
    <row r="72" spans="1:21" s="26" customFormat="1" ht="9.75" x14ac:dyDescent="0.15">
      <c r="H72" s="27"/>
    </row>
    <row r="73" spans="1:21" s="26" customFormat="1" ht="9.75" x14ac:dyDescent="0.15">
      <c r="H73" s="27"/>
    </row>
    <row r="74" spans="1:21" s="26" customFormat="1" ht="9.75" x14ac:dyDescent="0.15">
      <c r="H74" s="27"/>
    </row>
    <row r="75" spans="1:21" s="26" customFormat="1" ht="9.75" x14ac:dyDescent="0.15">
      <c r="F75" s="25"/>
      <c r="H75" s="27"/>
    </row>
    <row r="76" spans="1:21" s="26" customFormat="1" ht="9.75" x14ac:dyDescent="0.15">
      <c r="F76" s="25"/>
      <c r="H76" s="27"/>
    </row>
    <row r="77" spans="1:21" s="26" customFormat="1" ht="9.75" x14ac:dyDescent="0.15">
      <c r="F77" s="25"/>
      <c r="H77" s="27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6:8" s="26" customFormat="1" ht="9.75" x14ac:dyDescent="0.15">
      <c r="H97" s="27"/>
    </row>
    <row r="98" spans="6:8" s="26" customFormat="1" ht="9.75" x14ac:dyDescent="0.15">
      <c r="H98" s="27"/>
    </row>
    <row r="99" spans="6:8" s="26" customFormat="1" ht="9.75" x14ac:dyDescent="0.15">
      <c r="H99" s="27"/>
    </row>
    <row r="100" spans="6:8" s="26" customFormat="1" ht="9.75" x14ac:dyDescent="0.15">
      <c r="H100" s="27"/>
    </row>
    <row r="101" spans="6:8" s="26" customFormat="1" ht="9.75" x14ac:dyDescent="0.15">
      <c r="H101" s="27"/>
    </row>
    <row r="102" spans="6:8" s="26" customFormat="1" ht="9.75" x14ac:dyDescent="0.15">
      <c r="H102" s="27"/>
    </row>
    <row r="103" spans="6:8" s="26" customFormat="1" ht="9.75" x14ac:dyDescent="0.15">
      <c r="H103" s="27"/>
    </row>
    <row r="104" spans="6:8" s="26" customFormat="1" ht="9.75" x14ac:dyDescent="0.15">
      <c r="H104" s="27"/>
    </row>
    <row r="105" spans="6:8" s="26" customFormat="1" x14ac:dyDescent="0.2">
      <c r="F105" s="36"/>
      <c r="H105" s="27"/>
    </row>
    <row r="106" spans="6:8" s="26" customFormat="1" x14ac:dyDescent="0.2">
      <c r="F106" s="36"/>
      <c r="H106" s="27"/>
    </row>
    <row r="107" spans="6:8" s="26" customFormat="1" x14ac:dyDescent="0.2">
      <c r="F107" s="36"/>
      <c r="H107" s="27"/>
    </row>
  </sheetData>
  <mergeCells count="4">
    <mergeCell ref="I4:P4"/>
    <mergeCell ref="A4:A5"/>
    <mergeCell ref="B4:B5"/>
    <mergeCell ref="C4:D4"/>
  </mergeCells>
  <phoneticPr fontId="14" type="noConversion"/>
  <conditionalFormatting sqref="J5:P5 M1 K2:P3 B9:B35 A51 A48:A49 B6:P8 C17:P17 C18:C35 G23:P23 H24:P24 G25:P25 A52:XFD65536 B36:P51 Q1:IV51 D19:F35 C9:F16 B4:E5 A1:J3 F4 G4:I5 H18:P22 H26:P35 D28:G28 E10:G10 H9:P16 D18:G18 A4:A39">
    <cfRule type="cellIs" dxfId="28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1"/>
  <dimension ref="A1:IV107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2.7109375" style="36" customWidth="1"/>
    <col min="2" max="2" width="9.28515625" style="36" customWidth="1"/>
    <col min="3" max="3" width="8.5703125" style="36" customWidth="1"/>
    <col min="4" max="4" width="9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1" width="9.28515625" style="36" customWidth="1"/>
    <col min="12" max="12" width="10.7109375" style="36" hidden="1" customWidth="1"/>
    <col min="13" max="13" width="9" style="36" hidden="1" customWidth="1"/>
    <col min="14" max="14" width="8.425781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M1" s="29"/>
      <c r="N1" s="104" t="s">
        <v>56</v>
      </c>
      <c r="O1" s="29"/>
      <c r="P1" s="29"/>
    </row>
    <row r="2" spans="1:19" s="24" customFormat="1" ht="15.95" customHeight="1" x14ac:dyDescent="0.2">
      <c r="A2" s="14" t="s">
        <v>22</v>
      </c>
      <c r="B2" s="5"/>
      <c r="C2" s="6"/>
      <c r="D2" s="6"/>
      <c r="E2" s="5"/>
      <c r="F2" s="6"/>
      <c r="G2" s="6"/>
      <c r="H2" s="6"/>
      <c r="I2" s="6"/>
      <c r="J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</row>
    <row r="4" spans="1:19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24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19" s="24" customFormat="1" ht="33.75" customHeight="1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25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 t="s">
        <v>50</v>
      </c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42281</v>
      </c>
      <c r="C10" s="28">
        <v>21555</v>
      </c>
      <c r="D10" s="28">
        <v>21555</v>
      </c>
      <c r="E10" s="28">
        <v>0</v>
      </c>
      <c r="F10" s="28">
        <v>0</v>
      </c>
      <c r="G10" s="28">
        <v>0</v>
      </c>
      <c r="H10" s="41"/>
      <c r="I10" s="28">
        <v>20726</v>
      </c>
      <c r="J10" s="28">
        <v>15471</v>
      </c>
      <c r="K10" s="28">
        <v>3516</v>
      </c>
      <c r="L10" s="28">
        <v>0</v>
      </c>
      <c r="M10" s="28">
        <v>0</v>
      </c>
      <c r="N10" s="28">
        <v>1739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8440</v>
      </c>
      <c r="C11" s="28">
        <v>2448</v>
      </c>
      <c r="D11" s="28">
        <v>2448</v>
      </c>
      <c r="E11" s="28">
        <v>0</v>
      </c>
      <c r="F11" s="28">
        <v>0</v>
      </c>
      <c r="G11" s="64">
        <v>0</v>
      </c>
      <c r="H11" s="41"/>
      <c r="I11" s="28">
        <v>5992</v>
      </c>
      <c r="J11" s="28">
        <v>4678</v>
      </c>
      <c r="K11" s="28">
        <v>1177</v>
      </c>
      <c r="L11" s="28">
        <v>0</v>
      </c>
      <c r="M11" s="28">
        <v>0</v>
      </c>
      <c r="N11" s="28">
        <v>137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10793</v>
      </c>
      <c r="C12" s="28">
        <v>4531</v>
      </c>
      <c r="D12" s="28">
        <v>4531</v>
      </c>
      <c r="E12" s="28">
        <v>0</v>
      </c>
      <c r="F12" s="28">
        <v>0</v>
      </c>
      <c r="G12" s="64">
        <v>0</v>
      </c>
      <c r="H12" s="41"/>
      <c r="I12" s="28">
        <v>6262</v>
      </c>
      <c r="J12" s="28">
        <v>4623</v>
      </c>
      <c r="K12" s="28">
        <v>1468</v>
      </c>
      <c r="L12" s="28">
        <v>0</v>
      </c>
      <c r="M12" s="28">
        <v>0</v>
      </c>
      <c r="N12" s="28">
        <v>171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16376</v>
      </c>
      <c r="C13" s="28">
        <v>10892</v>
      </c>
      <c r="D13" s="28">
        <v>10892</v>
      </c>
      <c r="E13" s="28">
        <v>0</v>
      </c>
      <c r="F13" s="28">
        <v>0</v>
      </c>
      <c r="G13" s="64">
        <v>0</v>
      </c>
      <c r="H13" s="41"/>
      <c r="I13" s="28">
        <v>5484</v>
      </c>
      <c r="J13" s="28">
        <v>4571</v>
      </c>
      <c r="K13" s="28">
        <v>609</v>
      </c>
      <c r="L13" s="28">
        <v>0</v>
      </c>
      <c r="M13" s="28">
        <v>0</v>
      </c>
      <c r="N13" s="28">
        <v>304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4648</v>
      </c>
      <c r="C14" s="28">
        <v>2713</v>
      </c>
      <c r="D14" s="28">
        <v>2713</v>
      </c>
      <c r="E14" s="28">
        <v>0</v>
      </c>
      <c r="F14" s="28">
        <v>0</v>
      </c>
      <c r="G14" s="64">
        <v>0</v>
      </c>
      <c r="H14" s="41"/>
      <c r="I14" s="28">
        <v>1935</v>
      </c>
      <c r="J14" s="28">
        <v>1599</v>
      </c>
      <c r="K14" s="28">
        <v>262</v>
      </c>
      <c r="L14" s="28">
        <v>0</v>
      </c>
      <c r="M14" s="28">
        <v>0</v>
      </c>
      <c r="N14" s="28">
        <v>74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122</v>
      </c>
      <c r="B15" s="28">
        <v>971</v>
      </c>
      <c r="C15" s="28">
        <v>971</v>
      </c>
      <c r="D15" s="28">
        <v>971</v>
      </c>
      <c r="E15" s="28">
        <v>0</v>
      </c>
      <c r="F15" s="28">
        <v>0</v>
      </c>
      <c r="G15" s="64">
        <v>0</v>
      </c>
      <c r="H15" s="41"/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1053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1053</v>
      </c>
      <c r="J16" s="28">
        <v>0</v>
      </c>
      <c r="K16" s="28">
        <v>0</v>
      </c>
      <c r="L16" s="28">
        <v>0</v>
      </c>
      <c r="M16" s="28">
        <v>0</v>
      </c>
      <c r="N16" s="28">
        <v>1053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123</v>
      </c>
      <c r="B18" s="28">
        <v>42281</v>
      </c>
      <c r="C18" s="28">
        <v>21555</v>
      </c>
      <c r="D18" s="28">
        <v>21555</v>
      </c>
      <c r="E18" s="28">
        <v>0</v>
      </c>
      <c r="F18" s="28">
        <v>0</v>
      </c>
      <c r="G18" s="28">
        <v>0</v>
      </c>
      <c r="H18" s="41"/>
      <c r="I18" s="28">
        <v>20726</v>
      </c>
      <c r="J18" s="28">
        <v>15471</v>
      </c>
      <c r="K18" s="28">
        <v>3516</v>
      </c>
      <c r="L18" s="28">
        <v>0</v>
      </c>
      <c r="M18" s="28">
        <v>0</v>
      </c>
      <c r="N18" s="28">
        <v>1739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124</v>
      </c>
      <c r="B19" s="28">
        <v>850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850</v>
      </c>
      <c r="J19" s="28">
        <v>0</v>
      </c>
      <c r="K19" s="28">
        <v>0</v>
      </c>
      <c r="L19" s="28">
        <v>0</v>
      </c>
      <c r="M19" s="28">
        <v>0</v>
      </c>
      <c r="N19" s="28">
        <v>850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41409</v>
      </c>
      <c r="C20" s="28">
        <v>21555</v>
      </c>
      <c r="D20" s="28">
        <v>21555</v>
      </c>
      <c r="E20" s="28">
        <v>0</v>
      </c>
      <c r="F20" s="28">
        <v>0</v>
      </c>
      <c r="G20" s="64">
        <v>0</v>
      </c>
      <c r="H20" s="41"/>
      <c r="I20" s="28">
        <v>19854</v>
      </c>
      <c r="J20" s="28">
        <v>15449</v>
      </c>
      <c r="K20" s="28">
        <v>3516</v>
      </c>
      <c r="L20" s="28">
        <v>0</v>
      </c>
      <c r="M20" s="28">
        <v>0</v>
      </c>
      <c r="N20" s="28">
        <v>889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129</v>
      </c>
      <c r="B22" s="28">
        <v>22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22</v>
      </c>
      <c r="J22" s="28">
        <v>22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139233</v>
      </c>
      <c r="C24" s="28">
        <v>69129</v>
      </c>
      <c r="D24" s="28">
        <v>69129</v>
      </c>
      <c r="E24" s="28">
        <v>0</v>
      </c>
      <c r="F24" s="28">
        <v>0</v>
      </c>
      <c r="G24" s="64">
        <v>0</v>
      </c>
      <c r="H24" s="41"/>
      <c r="I24" s="28">
        <v>70104</v>
      </c>
      <c r="J24" s="28">
        <v>57188</v>
      </c>
      <c r="K24" s="28">
        <v>12482</v>
      </c>
      <c r="L24" s="28">
        <v>0</v>
      </c>
      <c r="M24" s="28">
        <v>0</v>
      </c>
      <c r="N24" s="28">
        <v>434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125</v>
      </c>
      <c r="B26" s="28">
        <v>85331</v>
      </c>
      <c r="C26" s="28">
        <v>72622</v>
      </c>
      <c r="D26" s="28">
        <v>72622</v>
      </c>
      <c r="E26" s="28">
        <v>0</v>
      </c>
      <c r="F26" s="28">
        <v>0</v>
      </c>
      <c r="G26" s="64">
        <v>0</v>
      </c>
      <c r="H26" s="41"/>
      <c r="I26" s="28">
        <v>12709</v>
      </c>
      <c r="J26" s="28">
        <v>0</v>
      </c>
      <c r="K26" s="28">
        <v>12395</v>
      </c>
      <c r="L26" s="28">
        <v>0</v>
      </c>
      <c r="M26" s="28">
        <v>0</v>
      </c>
      <c r="N26" s="28">
        <v>314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126</v>
      </c>
      <c r="B28" s="28">
        <v>26966</v>
      </c>
      <c r="C28" s="28">
        <v>12388</v>
      </c>
      <c r="D28" s="28">
        <v>12388</v>
      </c>
      <c r="E28" s="28">
        <v>0</v>
      </c>
      <c r="F28" s="28">
        <v>0</v>
      </c>
      <c r="G28" s="28">
        <v>0</v>
      </c>
      <c r="H28" s="41"/>
      <c r="I28" s="28">
        <v>14578</v>
      </c>
      <c r="J28" s="28">
        <v>12702</v>
      </c>
      <c r="K28" s="28">
        <v>1680</v>
      </c>
      <c r="L28" s="28">
        <v>0</v>
      </c>
      <c r="M28" s="28">
        <v>0</v>
      </c>
      <c r="N28" s="28">
        <v>196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26966</v>
      </c>
      <c r="C30" s="28">
        <v>12388</v>
      </c>
      <c r="D30" s="28">
        <v>12388</v>
      </c>
      <c r="E30" s="28">
        <v>0</v>
      </c>
      <c r="F30" s="28">
        <v>0</v>
      </c>
      <c r="G30" s="64">
        <v>0</v>
      </c>
      <c r="H30" s="41"/>
      <c r="I30" s="28">
        <v>14578</v>
      </c>
      <c r="J30" s="28">
        <v>12702</v>
      </c>
      <c r="K30" s="28">
        <v>1680</v>
      </c>
      <c r="L30" s="28">
        <v>0</v>
      </c>
      <c r="M30" s="28">
        <v>0</v>
      </c>
      <c r="N30" s="28">
        <v>196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256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256" s="24" customFormat="1" ht="15" customHeight="1" x14ac:dyDescent="0.2">
      <c r="A34" s="13" t="s">
        <v>127</v>
      </c>
      <c r="B34" s="28">
        <v>1206</v>
      </c>
      <c r="C34" s="28">
        <v>525</v>
      </c>
      <c r="D34" s="28">
        <v>525</v>
      </c>
      <c r="E34" s="28">
        <v>0</v>
      </c>
      <c r="F34" s="28">
        <v>0</v>
      </c>
      <c r="G34" s="64">
        <v>0</v>
      </c>
      <c r="H34" s="41"/>
      <c r="I34" s="28">
        <v>681</v>
      </c>
      <c r="J34" s="28">
        <v>548</v>
      </c>
      <c r="K34" s="28">
        <v>117</v>
      </c>
      <c r="L34" s="28">
        <v>0</v>
      </c>
      <c r="M34" s="28">
        <v>0</v>
      </c>
      <c r="N34" s="28">
        <v>16</v>
      </c>
      <c r="O34" s="28">
        <v>0</v>
      </c>
      <c r="P34" s="28">
        <v>0</v>
      </c>
      <c r="Q34" s="33"/>
      <c r="R34" s="33"/>
      <c r="S34" s="42"/>
    </row>
    <row r="35" spans="1:256" s="24" customFormat="1" ht="15" customHeight="1" x14ac:dyDescent="0.2">
      <c r="A35" s="12" t="s">
        <v>128</v>
      </c>
      <c r="B35" s="28">
        <v>773</v>
      </c>
      <c r="C35" s="28">
        <v>322</v>
      </c>
      <c r="D35" s="28">
        <v>322</v>
      </c>
      <c r="E35" s="28">
        <v>0</v>
      </c>
      <c r="F35" s="28">
        <v>0</v>
      </c>
      <c r="G35" s="64">
        <v>0</v>
      </c>
      <c r="H35" s="41"/>
      <c r="I35" s="28">
        <v>451</v>
      </c>
      <c r="J35" s="28">
        <v>352</v>
      </c>
      <c r="K35" s="28">
        <v>95</v>
      </c>
      <c r="L35" s="28">
        <v>0</v>
      </c>
      <c r="M35" s="28">
        <v>0</v>
      </c>
      <c r="N35" s="28">
        <v>4</v>
      </c>
      <c r="O35" s="28">
        <v>0</v>
      </c>
      <c r="P35" s="28">
        <v>0</v>
      </c>
      <c r="Q35" s="33"/>
      <c r="R35" s="33"/>
      <c r="S35" s="42"/>
    </row>
    <row r="36" spans="1:256" s="50" customFormat="1" x14ac:dyDescent="0.2">
      <c r="A36" s="65"/>
      <c r="B36" s="70"/>
      <c r="C36" s="71"/>
      <c r="D36" s="71"/>
      <c r="E36" s="71"/>
      <c r="F36" s="18"/>
      <c r="G36" s="71"/>
      <c r="H36" s="71"/>
      <c r="I36" s="71"/>
      <c r="J36" s="71"/>
      <c r="K36" s="71"/>
      <c r="L36" s="35"/>
      <c r="M36" s="35"/>
      <c r="N36" s="35"/>
      <c r="O36" s="35"/>
      <c r="P36" s="103"/>
      <c r="Q36" s="68"/>
      <c r="R36" s="68"/>
      <c r="S36" s="69"/>
    </row>
    <row r="37" spans="1:256" s="76" customFormat="1" ht="12.75" customHeight="1" x14ac:dyDescent="0.2">
      <c r="A37" s="120"/>
      <c r="B37" s="72"/>
      <c r="C37" s="73"/>
      <c r="D37" s="73"/>
      <c r="E37" s="73"/>
      <c r="F37" s="45"/>
      <c r="G37" s="73"/>
      <c r="H37" s="73"/>
      <c r="I37" s="73"/>
      <c r="J37" s="73"/>
      <c r="K37" s="74"/>
      <c r="L37" s="74"/>
      <c r="M37" s="74"/>
      <c r="N37" s="74"/>
      <c r="O37" s="75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  <c r="FP37" s="50"/>
      <c r="FQ37" s="50"/>
      <c r="FR37" s="50"/>
      <c r="FS37" s="50"/>
      <c r="FT37" s="50"/>
      <c r="FU37" s="50"/>
      <c r="FV37" s="50"/>
      <c r="FW37" s="50"/>
      <c r="FX37" s="50"/>
      <c r="FY37" s="50"/>
      <c r="FZ37" s="50"/>
      <c r="GA37" s="50"/>
      <c r="GB37" s="50"/>
      <c r="GC37" s="50"/>
      <c r="GD37" s="50"/>
      <c r="GE37" s="50"/>
      <c r="GF37" s="50"/>
      <c r="GG37" s="50"/>
      <c r="GH37" s="50"/>
      <c r="GI37" s="50"/>
      <c r="GJ37" s="50"/>
      <c r="GK37" s="50"/>
      <c r="GL37" s="50"/>
      <c r="GM37" s="50"/>
      <c r="GN37" s="50"/>
      <c r="GO37" s="50"/>
      <c r="GP37" s="50"/>
      <c r="GQ37" s="50"/>
      <c r="GR37" s="50"/>
      <c r="GS37" s="50"/>
      <c r="GT37" s="50"/>
      <c r="GU37" s="50"/>
      <c r="GV37" s="50"/>
      <c r="GW37" s="50"/>
      <c r="GX37" s="50"/>
      <c r="GY37" s="50"/>
      <c r="GZ37" s="50"/>
      <c r="HA37" s="50"/>
      <c r="HB37" s="50"/>
      <c r="HC37" s="50"/>
      <c r="HD37" s="50"/>
      <c r="HE37" s="50"/>
      <c r="HF37" s="50"/>
      <c r="HG37" s="50"/>
      <c r="HH37" s="50"/>
      <c r="HI37" s="50"/>
      <c r="HJ37" s="50"/>
      <c r="HK37" s="50"/>
      <c r="HL37" s="50"/>
      <c r="HM37" s="50"/>
      <c r="HN37" s="50"/>
      <c r="HO37" s="50"/>
      <c r="HP37" s="50"/>
      <c r="HQ37" s="50"/>
      <c r="HR37" s="50"/>
      <c r="HS37" s="50"/>
      <c r="HT37" s="50"/>
      <c r="HU37" s="50"/>
      <c r="HV37" s="50"/>
      <c r="HW37" s="50"/>
      <c r="HX37" s="50"/>
      <c r="HY37" s="50"/>
      <c r="HZ37" s="50"/>
      <c r="IA37" s="50"/>
      <c r="IB37" s="50"/>
      <c r="IC37" s="50"/>
      <c r="ID37" s="50"/>
      <c r="IE37" s="50"/>
      <c r="IF37" s="50"/>
      <c r="IG37" s="50"/>
      <c r="IH37" s="50"/>
      <c r="II37" s="50"/>
      <c r="IJ37" s="50"/>
      <c r="IK37" s="50"/>
      <c r="IL37" s="50"/>
      <c r="IM37" s="50"/>
      <c r="IN37" s="50"/>
      <c r="IO37" s="50"/>
      <c r="IP37" s="50"/>
      <c r="IQ37" s="50"/>
      <c r="IR37" s="50"/>
      <c r="IS37" s="50"/>
      <c r="IT37" s="50"/>
      <c r="IU37" s="50"/>
      <c r="IV37" s="50"/>
    </row>
    <row r="38" spans="1:256" s="50" customFormat="1" ht="12.75" customHeight="1" x14ac:dyDescent="0.2">
      <c r="A38" s="49" t="s">
        <v>119</v>
      </c>
      <c r="B38" s="70"/>
      <c r="C38" s="71"/>
      <c r="D38" s="71"/>
      <c r="E38" s="71"/>
      <c r="F38" s="45"/>
      <c r="G38" s="71"/>
      <c r="H38" s="71"/>
      <c r="I38" s="71"/>
      <c r="J38" s="71"/>
      <c r="K38" s="68"/>
      <c r="L38" s="68"/>
      <c r="M38" s="68"/>
      <c r="N38" s="68"/>
      <c r="O38" s="69"/>
    </row>
    <row r="39" spans="1:256" s="50" customFormat="1" ht="12.75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71"/>
      <c r="K39" s="68"/>
      <c r="L39" s="68"/>
      <c r="M39" s="68"/>
      <c r="N39" s="68"/>
      <c r="O39" s="69"/>
    </row>
    <row r="40" spans="1:256" s="50" customFormat="1" ht="12.75" customHeight="1" x14ac:dyDescent="0.2">
      <c r="A40" s="37" t="s">
        <v>118</v>
      </c>
      <c r="B40" s="70"/>
      <c r="C40" s="71"/>
      <c r="D40" s="71"/>
      <c r="E40" s="71"/>
      <c r="F40" s="45"/>
      <c r="G40" s="71"/>
      <c r="H40" s="71"/>
      <c r="I40" s="71"/>
      <c r="J40" s="71"/>
      <c r="K40" s="68"/>
      <c r="L40" s="68"/>
      <c r="M40" s="68"/>
      <c r="N40" s="68"/>
      <c r="O40" s="69"/>
    </row>
    <row r="41" spans="1:256" s="50" customFormat="1" ht="12.75" customHeight="1" x14ac:dyDescent="0.2">
      <c r="A41" s="37" t="s">
        <v>102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9"/>
    </row>
    <row r="42" spans="1:256" s="49" customFormat="1" ht="12.75" customHeight="1" x14ac:dyDescent="0.15"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256" s="49" customFormat="1" ht="12.75" customHeight="1" x14ac:dyDescent="0.15">
      <c r="A43" s="37"/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</row>
    <row r="44" spans="1:256" s="49" customFormat="1" ht="12.75" customHeight="1" x14ac:dyDescent="0.15"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</row>
    <row r="45" spans="1:256" s="49" customFormat="1" ht="12.75" customHeight="1" x14ac:dyDescent="0.15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5"/>
      <c r="O45" s="45"/>
    </row>
    <row r="46" spans="1:256" s="49" customFormat="1" ht="9" customHeight="1" x14ac:dyDescent="0.15">
      <c r="B46" s="47"/>
      <c r="C46" s="47"/>
      <c r="D46" s="47"/>
      <c r="E46" s="47"/>
      <c r="F46" s="46"/>
      <c r="G46" s="47"/>
      <c r="H46" s="47"/>
      <c r="I46" s="47"/>
      <c r="J46" s="47"/>
      <c r="K46" s="47"/>
      <c r="L46" s="47"/>
    </row>
    <row r="47" spans="1:256" s="49" customFormat="1" ht="9" customHeight="1" x14ac:dyDescent="0.15">
      <c r="B47" s="47"/>
      <c r="C47" s="47"/>
      <c r="D47" s="47"/>
      <c r="E47" s="47"/>
      <c r="F47" s="48"/>
      <c r="G47" s="47"/>
      <c r="H47" s="47"/>
      <c r="I47" s="47"/>
      <c r="J47" s="47"/>
      <c r="K47" s="47"/>
      <c r="L47" s="47"/>
    </row>
    <row r="48" spans="1:256" s="49" customFormat="1" ht="9" customHeight="1" x14ac:dyDescent="0.15">
      <c r="B48" s="47"/>
      <c r="C48" s="47"/>
      <c r="D48" s="47"/>
      <c r="E48" s="47"/>
      <c r="F48" s="37"/>
      <c r="G48" s="47"/>
      <c r="H48" s="47"/>
      <c r="I48" s="47"/>
      <c r="J48" s="47"/>
      <c r="K48" s="47"/>
      <c r="L48" s="47"/>
    </row>
    <row r="49" spans="1:16" s="49" customFormat="1" ht="9" customHeight="1" x14ac:dyDescent="0.15">
      <c r="A49" s="37"/>
      <c r="B49" s="77"/>
      <c r="C49" s="77"/>
      <c r="D49" s="77"/>
      <c r="E49" s="77"/>
      <c r="F49" s="26"/>
      <c r="G49" s="77"/>
      <c r="H49" s="77"/>
      <c r="I49" s="77"/>
      <c r="J49" s="77"/>
      <c r="K49" s="77"/>
      <c r="L49" s="77"/>
    </row>
    <row r="50" spans="1:16" s="49" customFormat="1" ht="9" customHeight="1" x14ac:dyDescent="0.15">
      <c r="A50" s="37"/>
      <c r="F50" s="26"/>
    </row>
    <row r="51" spans="1:16" s="27" customFormat="1" ht="9.75" x14ac:dyDescent="0.15">
      <c r="A51" s="37"/>
      <c r="F51" s="26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A55" s="37"/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19" s="26" customFormat="1" ht="9.75" x14ac:dyDescent="0.15">
      <c r="E65" s="27"/>
    </row>
    <row r="66" spans="1:19" s="26" customFormat="1" ht="9.75" x14ac:dyDescent="0.15">
      <c r="E66" s="27"/>
    </row>
    <row r="67" spans="1:19" s="26" customFormat="1" ht="9.75" x14ac:dyDescent="0.15">
      <c r="E67" s="27"/>
    </row>
    <row r="68" spans="1:19" s="26" customFormat="1" ht="9.75" x14ac:dyDescent="0.15">
      <c r="E68" s="27"/>
    </row>
    <row r="69" spans="1:19" s="26" customFormat="1" ht="9.75" x14ac:dyDescent="0.15">
      <c r="E69" s="27"/>
    </row>
    <row r="70" spans="1:19" s="26" customFormat="1" ht="9.75" x14ac:dyDescent="0.15">
      <c r="E70" s="27"/>
    </row>
    <row r="71" spans="1:19" s="26" customFormat="1" ht="9.75" x14ac:dyDescent="0.15">
      <c r="E71" s="27"/>
    </row>
    <row r="72" spans="1:19" s="26" customFormat="1" ht="9.75" x14ac:dyDescent="0.15">
      <c r="E72" s="27"/>
    </row>
    <row r="73" spans="1:19" s="26" customFormat="1" ht="9.75" x14ac:dyDescent="0.15">
      <c r="E73" s="27"/>
    </row>
    <row r="74" spans="1:19" s="26" customFormat="1" ht="9.75" x14ac:dyDescent="0.15">
      <c r="E74" s="27"/>
    </row>
    <row r="75" spans="1:19" s="26" customFormat="1" ht="9.75" x14ac:dyDescent="0.15">
      <c r="E75" s="27"/>
    </row>
    <row r="76" spans="1:19" s="26" customFormat="1" ht="9.75" x14ac:dyDescent="0.15">
      <c r="E76" s="27"/>
      <c r="F76" s="25"/>
    </row>
    <row r="77" spans="1:19" s="26" customFormat="1" ht="9.75" x14ac:dyDescent="0.15">
      <c r="E77" s="27"/>
      <c r="F77" s="25"/>
    </row>
    <row r="78" spans="1:19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1:19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1:19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ht="9.75" x14ac:dyDescent="0.15">
      <c r="E105" s="27"/>
    </row>
    <row r="106" spans="5:6" s="26" customFormat="1" x14ac:dyDescent="0.2">
      <c r="E106" s="27"/>
      <c r="F106" s="36"/>
    </row>
    <row r="107" spans="5:6" s="26" customFormat="1" x14ac:dyDescent="0.2">
      <c r="E107" s="27"/>
      <c r="F107" s="36"/>
    </row>
  </sheetData>
  <mergeCells count="4">
    <mergeCell ref="I4:P4"/>
    <mergeCell ref="A4:A5"/>
    <mergeCell ref="B4:B5"/>
    <mergeCell ref="C4:D4"/>
  </mergeCells>
  <phoneticPr fontId="14" type="noConversion"/>
  <conditionalFormatting sqref="N1 M2:P3 B36:P51 A50 B6:P8 B9:B35 C17:P17 C18:C35 G23:P23 H24:P24 G25:P25 A52:XFD65536 Q1:IV51 D19:F35 C9:F16 B4:E5 B1:L3 F4 J5:P5 G4:I5 H26:P35 D28:G28 E10:G10 H9:P16 D18:G18 H18:P22 A1:A39">
    <cfRule type="cellIs" dxfId="27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2"/>
  <dimension ref="A1:U105"/>
  <sheetViews>
    <sheetView zoomScale="85" zoomScaleNormal="90" zoomScaleSheetLayoutView="90" workbookViewId="0">
      <selection activeCell="E5" sqref="E5"/>
    </sheetView>
  </sheetViews>
  <sheetFormatPr baseColWidth="10" defaultRowHeight="12.75" x14ac:dyDescent="0.2"/>
  <cols>
    <col min="1" max="1" width="31.5703125" style="36" customWidth="1"/>
    <col min="2" max="2" width="8.5703125" style="36" customWidth="1"/>
    <col min="3" max="3" width="8.42578125" style="36" customWidth="1"/>
    <col min="4" max="4" width="10.140625" style="36" customWidth="1"/>
    <col min="5" max="5" width="7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7109375" style="36" customWidth="1"/>
    <col min="12" max="12" width="12.7109375" style="36" hidden="1" customWidth="1"/>
    <col min="13" max="13" width="8.7109375" style="36" customWidth="1"/>
    <col min="14" max="14" width="7.85546875" style="36" customWidth="1"/>
    <col min="15" max="15" width="10.42578125" style="36" hidden="1" customWidth="1"/>
    <col min="16" max="16" width="8.2851562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29"/>
      <c r="N1" s="104" t="s">
        <v>55</v>
      </c>
      <c r="P1" s="29"/>
    </row>
    <row r="2" spans="1:21" s="24" customFormat="1" ht="15.95" customHeight="1" x14ac:dyDescent="0.2">
      <c r="A2" s="14" t="s">
        <v>23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</row>
    <row r="4" spans="1:21" s="24" customFormat="1" ht="12.75" customHeight="1" x14ac:dyDescent="0.2">
      <c r="A4" s="130" t="s">
        <v>1</v>
      </c>
      <c r="B4" s="132" t="s">
        <v>89</v>
      </c>
      <c r="C4" s="136" t="s">
        <v>2</v>
      </c>
      <c r="D4" s="136"/>
      <c r="E4" s="63"/>
      <c r="F4" s="63"/>
      <c r="G4" s="63"/>
      <c r="H4" s="132"/>
      <c r="I4" s="134" t="s">
        <v>3</v>
      </c>
      <c r="J4" s="135"/>
      <c r="K4" s="135"/>
      <c r="L4" s="135"/>
      <c r="M4" s="135"/>
      <c r="N4" s="135"/>
      <c r="O4" s="135"/>
      <c r="P4" s="135"/>
    </row>
    <row r="5" spans="1:21" s="24" customFormat="1" ht="33.75" customHeight="1" x14ac:dyDescent="0.2">
      <c r="A5" s="131"/>
      <c r="B5" s="133"/>
      <c r="C5" s="1" t="s">
        <v>46</v>
      </c>
      <c r="D5" s="1" t="s">
        <v>104</v>
      </c>
      <c r="E5" s="1" t="s">
        <v>134</v>
      </c>
      <c r="F5" s="1" t="s">
        <v>44</v>
      </c>
      <c r="G5" s="1"/>
      <c r="H5" s="133"/>
      <c r="I5" s="3" t="s">
        <v>90</v>
      </c>
      <c r="J5" s="1" t="s">
        <v>97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108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121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48</v>
      </c>
      <c r="B10" s="28">
        <v>211685</v>
      </c>
      <c r="C10" s="28">
        <v>176324</v>
      </c>
      <c r="D10" s="28">
        <v>140042</v>
      </c>
      <c r="E10" s="28">
        <v>36282</v>
      </c>
      <c r="F10" s="28">
        <v>0</v>
      </c>
      <c r="G10" s="28">
        <v>0</v>
      </c>
      <c r="H10" s="41"/>
      <c r="I10" s="28">
        <v>35361</v>
      </c>
      <c r="J10" s="28">
        <v>23169</v>
      </c>
      <c r="K10" s="28">
        <v>8253</v>
      </c>
      <c r="L10" s="28">
        <v>0</v>
      </c>
      <c r="M10" s="28">
        <v>3253</v>
      </c>
      <c r="N10" s="28">
        <v>686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39238</v>
      </c>
      <c r="C11" s="28">
        <v>31283</v>
      </c>
      <c r="D11" s="28">
        <v>29059</v>
      </c>
      <c r="E11" s="28">
        <v>2224</v>
      </c>
      <c r="F11" s="28">
        <v>0</v>
      </c>
      <c r="G11" s="64">
        <v>0</v>
      </c>
      <c r="H11" s="41"/>
      <c r="I11" s="28">
        <v>7955</v>
      </c>
      <c r="J11" s="28">
        <v>5255</v>
      </c>
      <c r="K11" s="28">
        <v>2531</v>
      </c>
      <c r="L11" s="28">
        <v>0</v>
      </c>
      <c r="M11" s="28">
        <v>0</v>
      </c>
      <c r="N11" s="28">
        <v>169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29565</v>
      </c>
      <c r="C12" s="28">
        <v>20360</v>
      </c>
      <c r="D12" s="28">
        <v>16169</v>
      </c>
      <c r="E12" s="28">
        <v>4191</v>
      </c>
      <c r="F12" s="28">
        <v>0</v>
      </c>
      <c r="G12" s="64">
        <v>0</v>
      </c>
      <c r="H12" s="41"/>
      <c r="I12" s="28">
        <v>9205</v>
      </c>
      <c r="J12" s="28">
        <v>6414</v>
      </c>
      <c r="K12" s="28">
        <v>2703</v>
      </c>
      <c r="L12" s="28">
        <v>0</v>
      </c>
      <c r="M12" s="28">
        <v>0</v>
      </c>
      <c r="N12" s="28">
        <v>88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102181</v>
      </c>
      <c r="C13" s="28">
        <v>92164</v>
      </c>
      <c r="D13" s="28">
        <v>67213</v>
      </c>
      <c r="E13" s="28">
        <v>24951</v>
      </c>
      <c r="F13" s="28">
        <v>0</v>
      </c>
      <c r="G13" s="64">
        <v>0</v>
      </c>
      <c r="H13" s="41"/>
      <c r="I13" s="28">
        <v>10017</v>
      </c>
      <c r="J13" s="28">
        <v>6947</v>
      </c>
      <c r="K13" s="28">
        <v>2195</v>
      </c>
      <c r="L13" s="28">
        <v>0</v>
      </c>
      <c r="M13" s="28">
        <v>560</v>
      </c>
      <c r="N13" s="28">
        <v>315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21525</v>
      </c>
      <c r="C14" s="28">
        <v>18212</v>
      </c>
      <c r="D14" s="28">
        <v>16287</v>
      </c>
      <c r="E14" s="28">
        <v>1925</v>
      </c>
      <c r="F14" s="28">
        <v>0</v>
      </c>
      <c r="G14" s="64">
        <v>0</v>
      </c>
      <c r="H14" s="41"/>
      <c r="I14" s="28">
        <v>3313</v>
      </c>
      <c r="J14" s="28">
        <v>1907</v>
      </c>
      <c r="K14" s="28">
        <v>824</v>
      </c>
      <c r="L14" s="28">
        <v>0</v>
      </c>
      <c r="M14" s="28">
        <v>468</v>
      </c>
      <c r="N14" s="28">
        <v>114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122</v>
      </c>
      <c r="B15" s="28">
        <v>16530</v>
      </c>
      <c r="C15" s="28">
        <v>14305</v>
      </c>
      <c r="D15" s="28">
        <v>11314</v>
      </c>
      <c r="E15" s="28">
        <v>2991</v>
      </c>
      <c r="F15" s="28">
        <v>0</v>
      </c>
      <c r="G15" s="64">
        <v>0</v>
      </c>
      <c r="H15" s="41"/>
      <c r="I15" s="28">
        <v>2225</v>
      </c>
      <c r="J15" s="28">
        <v>0</v>
      </c>
      <c r="K15" s="28">
        <v>0</v>
      </c>
      <c r="L15" s="28">
        <v>0</v>
      </c>
      <c r="M15" s="28">
        <v>2225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2646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2646</v>
      </c>
      <c r="J16" s="28">
        <v>2646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123</v>
      </c>
      <c r="B18" s="28">
        <v>211685</v>
      </c>
      <c r="C18" s="28">
        <v>176324</v>
      </c>
      <c r="D18" s="28">
        <v>140042</v>
      </c>
      <c r="E18" s="28">
        <v>36282</v>
      </c>
      <c r="F18" s="28">
        <v>0</v>
      </c>
      <c r="G18" s="28">
        <v>0</v>
      </c>
      <c r="H18" s="41"/>
      <c r="I18" s="28">
        <v>35361</v>
      </c>
      <c r="J18" s="28">
        <v>23169</v>
      </c>
      <c r="K18" s="28">
        <v>8253</v>
      </c>
      <c r="L18" s="28">
        <v>0</v>
      </c>
      <c r="M18" s="28">
        <v>3253</v>
      </c>
      <c r="N18" s="28">
        <v>686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124</v>
      </c>
      <c r="B19" s="28">
        <v>10287</v>
      </c>
      <c r="C19" s="28">
        <v>7455</v>
      </c>
      <c r="D19" s="28">
        <v>7455</v>
      </c>
      <c r="E19" s="28">
        <v>0</v>
      </c>
      <c r="F19" s="28">
        <v>0</v>
      </c>
      <c r="G19" s="64">
        <v>0</v>
      </c>
      <c r="H19" s="41"/>
      <c r="I19" s="28">
        <v>2832</v>
      </c>
      <c r="J19" s="28">
        <v>2832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200712</v>
      </c>
      <c r="C20" s="28">
        <v>168869</v>
      </c>
      <c r="D20" s="28">
        <v>132587</v>
      </c>
      <c r="E20" s="28">
        <v>36282</v>
      </c>
      <c r="F20" s="28">
        <v>0</v>
      </c>
      <c r="G20" s="64">
        <v>0</v>
      </c>
      <c r="H20" s="41"/>
      <c r="I20" s="28">
        <v>31843</v>
      </c>
      <c r="J20" s="28">
        <v>20337</v>
      </c>
      <c r="K20" s="28">
        <v>8253</v>
      </c>
      <c r="L20" s="28">
        <v>0</v>
      </c>
      <c r="M20" s="28">
        <v>3253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686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686</v>
      </c>
      <c r="J22" s="28">
        <v>0</v>
      </c>
      <c r="K22" s="28">
        <v>0</v>
      </c>
      <c r="L22" s="28">
        <v>0</v>
      </c>
      <c r="M22" s="28">
        <v>0</v>
      </c>
      <c r="N22" s="28">
        <v>686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685589</v>
      </c>
      <c r="C24" s="28">
        <v>540020</v>
      </c>
      <c r="D24" s="28">
        <v>429053</v>
      </c>
      <c r="E24" s="28">
        <v>110967</v>
      </c>
      <c r="F24" s="28">
        <v>0</v>
      </c>
      <c r="G24" s="64">
        <v>0</v>
      </c>
      <c r="H24" s="41"/>
      <c r="I24" s="28">
        <v>145569</v>
      </c>
      <c r="J24" s="28">
        <v>96854</v>
      </c>
      <c r="K24" s="28">
        <v>33238</v>
      </c>
      <c r="L24" s="28">
        <v>0</v>
      </c>
      <c r="M24" s="28">
        <v>11617</v>
      </c>
      <c r="N24" s="28">
        <v>3860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125</v>
      </c>
      <c r="B26" s="28">
        <v>534054</v>
      </c>
      <c r="C26" s="28">
        <v>486248</v>
      </c>
      <c r="D26" s="28">
        <v>381310</v>
      </c>
      <c r="E26" s="28">
        <v>104938</v>
      </c>
      <c r="F26" s="28">
        <v>0</v>
      </c>
      <c r="G26" s="64">
        <v>0</v>
      </c>
      <c r="H26" s="41"/>
      <c r="I26" s="28">
        <v>47806</v>
      </c>
      <c r="J26" s="28">
        <v>0</v>
      </c>
      <c r="K26" s="28">
        <v>33063</v>
      </c>
      <c r="L26" s="28">
        <v>0</v>
      </c>
      <c r="M26" s="28">
        <v>11718</v>
      </c>
      <c r="N26" s="28">
        <v>3025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126</v>
      </c>
      <c r="B28" s="28">
        <v>93025</v>
      </c>
      <c r="C28" s="28">
        <v>70358</v>
      </c>
      <c r="D28" s="28">
        <v>52910</v>
      </c>
      <c r="E28" s="28">
        <v>17448</v>
      </c>
      <c r="F28" s="28">
        <v>0</v>
      </c>
      <c r="G28" s="28">
        <v>0</v>
      </c>
      <c r="H28" s="41"/>
      <c r="I28" s="28">
        <v>22667</v>
      </c>
      <c r="J28" s="28">
        <v>16383</v>
      </c>
      <c r="K28" s="28">
        <v>5139</v>
      </c>
      <c r="L28" s="28">
        <v>0</v>
      </c>
      <c r="M28" s="28">
        <v>1052</v>
      </c>
      <c r="N28" s="28">
        <v>93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272</v>
      </c>
      <c r="C29" s="28">
        <v>179</v>
      </c>
      <c r="D29" s="28">
        <v>179</v>
      </c>
      <c r="E29" s="28">
        <v>0</v>
      </c>
      <c r="F29" s="28">
        <v>0</v>
      </c>
      <c r="G29" s="64">
        <v>0</v>
      </c>
      <c r="H29" s="41"/>
      <c r="I29" s="28">
        <v>93</v>
      </c>
      <c r="J29" s="28">
        <v>0</v>
      </c>
      <c r="K29" s="28">
        <v>0</v>
      </c>
      <c r="L29" s="28">
        <v>0</v>
      </c>
      <c r="M29" s="28">
        <v>0</v>
      </c>
      <c r="N29" s="28">
        <v>93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92753</v>
      </c>
      <c r="C30" s="28">
        <v>70179</v>
      </c>
      <c r="D30" s="28">
        <v>52731</v>
      </c>
      <c r="E30" s="28">
        <v>17448</v>
      </c>
      <c r="F30" s="28">
        <v>0</v>
      </c>
      <c r="G30" s="64">
        <v>0</v>
      </c>
      <c r="H30" s="41"/>
      <c r="I30" s="28">
        <v>22574</v>
      </c>
      <c r="J30" s="28">
        <v>16383</v>
      </c>
      <c r="K30" s="28">
        <v>5139</v>
      </c>
      <c r="L30" s="28">
        <v>0</v>
      </c>
      <c r="M30" s="28">
        <v>1052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127</v>
      </c>
      <c r="B34" s="28">
        <v>4159</v>
      </c>
      <c r="C34" s="28">
        <v>3108</v>
      </c>
      <c r="D34" s="28">
        <v>2949</v>
      </c>
      <c r="E34" s="28">
        <v>159</v>
      </c>
      <c r="F34" s="28">
        <v>0</v>
      </c>
      <c r="G34" s="64">
        <v>0</v>
      </c>
      <c r="H34" s="41"/>
      <c r="I34" s="28">
        <v>1051</v>
      </c>
      <c r="J34" s="28">
        <v>703</v>
      </c>
      <c r="K34" s="28">
        <v>294</v>
      </c>
      <c r="L34" s="28">
        <v>0</v>
      </c>
      <c r="M34" s="28">
        <v>34</v>
      </c>
      <c r="N34" s="28">
        <v>20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128</v>
      </c>
      <c r="B35" s="28">
        <v>2495</v>
      </c>
      <c r="C35" s="28">
        <v>1643</v>
      </c>
      <c r="D35" s="28">
        <v>1456</v>
      </c>
      <c r="E35" s="28">
        <v>187</v>
      </c>
      <c r="F35" s="28">
        <v>0</v>
      </c>
      <c r="G35" s="64">
        <v>0</v>
      </c>
      <c r="H35" s="41"/>
      <c r="I35" s="28">
        <v>852</v>
      </c>
      <c r="J35" s="28">
        <v>496</v>
      </c>
      <c r="K35" s="28">
        <v>244</v>
      </c>
      <c r="L35" s="28">
        <v>0</v>
      </c>
      <c r="M35" s="28">
        <v>0</v>
      </c>
      <c r="N35" s="28">
        <v>112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103"/>
      <c r="P36" s="103"/>
      <c r="Q36" s="35"/>
      <c r="R36" s="35"/>
      <c r="S36" s="43"/>
    </row>
    <row r="37" spans="1:21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68"/>
      <c r="P37" s="68"/>
      <c r="Q37" s="35"/>
      <c r="R37" s="35"/>
      <c r="S37" s="43"/>
    </row>
    <row r="38" spans="1:21" s="6" customFormat="1" ht="12.75" customHeight="1" x14ac:dyDescent="0.15">
      <c r="A38" s="49" t="s">
        <v>119</v>
      </c>
      <c r="B38" s="93"/>
      <c r="C38" s="94"/>
      <c r="D38" s="94"/>
      <c r="E38" s="94"/>
      <c r="F38" s="45"/>
      <c r="G38" s="55"/>
      <c r="H38" s="94"/>
      <c r="I38" s="94"/>
      <c r="J38" s="94"/>
      <c r="K38" s="94"/>
      <c r="L38" s="94"/>
      <c r="M38" s="94"/>
    </row>
    <row r="39" spans="1:21" s="6" customFormat="1" ht="12.75" customHeight="1" x14ac:dyDescent="0.15">
      <c r="A39" s="37" t="s">
        <v>93</v>
      </c>
      <c r="B39" s="93"/>
      <c r="C39" s="94"/>
      <c r="D39" s="94"/>
      <c r="E39" s="94"/>
      <c r="F39" s="45"/>
      <c r="G39" s="55"/>
      <c r="H39" s="94"/>
      <c r="I39" s="94"/>
      <c r="J39" s="94"/>
      <c r="K39" s="94"/>
      <c r="L39" s="94"/>
      <c r="M39" s="94"/>
    </row>
    <row r="40" spans="1:21" s="6" customFormat="1" ht="12.75" customHeight="1" x14ac:dyDescent="0.15">
      <c r="A40" s="37" t="s">
        <v>96</v>
      </c>
      <c r="B40" s="93"/>
      <c r="C40" s="94"/>
      <c r="D40" s="94"/>
      <c r="E40" s="94"/>
      <c r="F40" s="45"/>
      <c r="G40" s="55"/>
      <c r="H40" s="94"/>
      <c r="I40" s="94"/>
      <c r="J40" s="94"/>
      <c r="K40" s="94"/>
      <c r="L40" s="94"/>
      <c r="M40" s="94"/>
    </row>
    <row r="41" spans="1:21" s="50" customFormat="1" ht="12.75" customHeight="1" x14ac:dyDescent="0.2">
      <c r="A41" s="37" t="s">
        <v>118</v>
      </c>
      <c r="B41" s="78"/>
      <c r="C41" s="22"/>
      <c r="D41" s="22"/>
      <c r="E41" s="22"/>
      <c r="F41" s="45"/>
      <c r="G41" s="22"/>
      <c r="H41" s="22"/>
      <c r="I41" s="22"/>
      <c r="J41" s="22"/>
      <c r="K41" s="22"/>
      <c r="L41" s="22"/>
      <c r="M41" s="22"/>
    </row>
    <row r="42" spans="1:21" s="49" customFormat="1" ht="12.75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</row>
    <row r="43" spans="1:21" s="49" customFormat="1" ht="12.75" customHeight="1" x14ac:dyDescent="0.15"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</row>
    <row r="44" spans="1:21" s="37" customFormat="1" ht="12.75" customHeight="1" x14ac:dyDescent="0.15"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9"/>
    </row>
    <row r="45" spans="1:21" s="37" customFormat="1" ht="12.75" customHeight="1" x14ac:dyDescent="0.15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9"/>
    </row>
    <row r="46" spans="1:21" s="37" customFormat="1" ht="13.5" customHeight="1" x14ac:dyDescent="0.15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</row>
    <row r="47" spans="1:21" s="37" customFormat="1" ht="13.5" customHeight="1" x14ac:dyDescent="0.15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</row>
    <row r="48" spans="1:21" s="37" customFormat="1" ht="13.5" customHeight="1" x14ac:dyDescent="0.15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</row>
    <row r="49" spans="1:16" s="37" customFormat="1" ht="13.5" customHeight="1" x14ac:dyDescent="0.15">
      <c r="F49" s="26"/>
      <c r="G49" s="49"/>
    </row>
    <row r="50" spans="1:16" s="37" customFormat="1" ht="13.5" customHeight="1" x14ac:dyDescent="0.15">
      <c r="F50" s="26"/>
      <c r="G50" s="49"/>
    </row>
    <row r="51" spans="1:16" s="26" customFormat="1" ht="13.5" customHeight="1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ht="13.5" customHeight="1" x14ac:dyDescent="0.2">
      <c r="F55" s="26"/>
    </row>
    <row r="56" spans="1:16" ht="13.5" customHeight="1" x14ac:dyDescent="0.2">
      <c r="F56" s="26"/>
    </row>
    <row r="57" spans="1:16" ht="13.5" customHeight="1" x14ac:dyDescent="0.2">
      <c r="F57" s="26"/>
    </row>
    <row r="58" spans="1:16" ht="13.5" customHeight="1" x14ac:dyDescent="0.2">
      <c r="F58" s="26"/>
    </row>
    <row r="59" spans="1:16" x14ac:dyDescent="0.2">
      <c r="F59" s="26"/>
    </row>
    <row r="60" spans="1:16" x14ac:dyDescent="0.2">
      <c r="F60" s="26"/>
    </row>
    <row r="61" spans="1:16" x14ac:dyDescent="0.2">
      <c r="F61" s="26"/>
    </row>
    <row r="62" spans="1:16" x14ac:dyDescent="0.2">
      <c r="F62" s="26"/>
    </row>
    <row r="63" spans="1:16" x14ac:dyDescent="0.2">
      <c r="F63" s="26"/>
    </row>
    <row r="64" spans="1:16" x14ac:dyDescent="0.2">
      <c r="F64" s="26"/>
    </row>
    <row r="65" spans="6:6" x14ac:dyDescent="0.2">
      <c r="F65" s="26"/>
    </row>
    <row r="66" spans="6:6" x14ac:dyDescent="0.2">
      <c r="F66" s="26"/>
    </row>
    <row r="67" spans="6:6" x14ac:dyDescent="0.2">
      <c r="F67" s="26"/>
    </row>
    <row r="68" spans="6:6" x14ac:dyDescent="0.2">
      <c r="F68" s="26"/>
    </row>
    <row r="69" spans="6:6" x14ac:dyDescent="0.2">
      <c r="F69" s="26"/>
    </row>
    <row r="70" spans="6:6" x14ac:dyDescent="0.2">
      <c r="F70" s="26"/>
    </row>
    <row r="71" spans="6:6" x14ac:dyDescent="0.2">
      <c r="F71" s="26"/>
    </row>
    <row r="72" spans="6:6" x14ac:dyDescent="0.2">
      <c r="F72" s="26"/>
    </row>
    <row r="73" spans="6:6" x14ac:dyDescent="0.2">
      <c r="F73" s="26"/>
    </row>
    <row r="74" spans="6:6" x14ac:dyDescent="0.2">
      <c r="F74" s="26"/>
    </row>
    <row r="75" spans="6:6" x14ac:dyDescent="0.2">
      <c r="F75" s="26"/>
    </row>
    <row r="76" spans="6:6" x14ac:dyDescent="0.2">
      <c r="F76" s="25"/>
    </row>
    <row r="77" spans="6:6" x14ac:dyDescent="0.2">
      <c r="F77" s="25"/>
    </row>
    <row r="78" spans="6:6" x14ac:dyDescent="0.2">
      <c r="F78" s="25"/>
    </row>
    <row r="79" spans="6:6" x14ac:dyDescent="0.2">
      <c r="F79" s="26"/>
    </row>
    <row r="80" spans="6:6" x14ac:dyDescent="0.2">
      <c r="F80" s="26"/>
    </row>
    <row r="81" spans="6:6" x14ac:dyDescent="0.2">
      <c r="F81" s="26"/>
    </row>
    <row r="82" spans="6:6" x14ac:dyDescent="0.2">
      <c r="F82" s="26"/>
    </row>
    <row r="83" spans="6:6" x14ac:dyDescent="0.2">
      <c r="F83" s="26"/>
    </row>
    <row r="84" spans="6:6" x14ac:dyDescent="0.2">
      <c r="F84" s="26"/>
    </row>
    <row r="85" spans="6:6" x14ac:dyDescent="0.2">
      <c r="F85" s="26"/>
    </row>
    <row r="86" spans="6:6" x14ac:dyDescent="0.2">
      <c r="F86" s="26"/>
    </row>
    <row r="87" spans="6:6" x14ac:dyDescent="0.2">
      <c r="F87" s="26"/>
    </row>
    <row r="88" spans="6:6" x14ac:dyDescent="0.2">
      <c r="F88" s="26"/>
    </row>
    <row r="89" spans="6:6" x14ac:dyDescent="0.2">
      <c r="F89" s="26"/>
    </row>
    <row r="90" spans="6:6" x14ac:dyDescent="0.2">
      <c r="F90" s="26"/>
    </row>
    <row r="91" spans="6:6" x14ac:dyDescent="0.2">
      <c r="F91" s="26"/>
    </row>
    <row r="92" spans="6:6" x14ac:dyDescent="0.2">
      <c r="F92" s="26"/>
    </row>
    <row r="93" spans="6:6" x14ac:dyDescent="0.2">
      <c r="F93" s="26"/>
    </row>
    <row r="94" spans="6:6" x14ac:dyDescent="0.2">
      <c r="F94" s="26"/>
    </row>
    <row r="95" spans="6:6" x14ac:dyDescent="0.2">
      <c r="F95" s="26"/>
    </row>
    <row r="96" spans="6:6" x14ac:dyDescent="0.2">
      <c r="F96" s="26"/>
    </row>
    <row r="97" spans="6:6" x14ac:dyDescent="0.2">
      <c r="F97" s="26"/>
    </row>
    <row r="98" spans="6:6" x14ac:dyDescent="0.2">
      <c r="F98" s="26"/>
    </row>
    <row r="99" spans="6:6" x14ac:dyDescent="0.2">
      <c r="F99" s="26"/>
    </row>
    <row r="100" spans="6:6" x14ac:dyDescent="0.2">
      <c r="F100" s="26"/>
    </row>
    <row r="101" spans="6:6" x14ac:dyDescent="0.2">
      <c r="F101" s="26"/>
    </row>
    <row r="102" spans="6:6" x14ac:dyDescent="0.2">
      <c r="F102" s="26"/>
    </row>
    <row r="103" spans="6:6" x14ac:dyDescent="0.2">
      <c r="F103" s="26"/>
    </row>
    <row r="104" spans="6:6" x14ac:dyDescent="0.2">
      <c r="F104" s="26"/>
    </row>
    <row r="105" spans="6:6" x14ac:dyDescent="0.2">
      <c r="F105" s="26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A51 A48:A49 B9:B35 B6:P8 C17:P17 C18:C35 G23:P23 H24:P24 G25:P25 A52:XFD65536 B36:P51 Q1:IV51 D19:F35 C9:F16 B4:E5 A1:L3 F4 J5:P5 G4:I5 H18:P22 H26:P35 D28:G28 E10:G10 H9:P16 D18:G18 A4:A39 M3:P3 M2 O2:P2 N1">
    <cfRule type="cellIs" dxfId="26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Institución (xEF)</dc:title>
  <dc:subject>Boletín 23</dc:subject>
  <dc:creator>SIDI</dc:creator>
  <cp:keywords>BIE23</cp:keywords>
  <cp:lastModifiedBy>Libia Gregoria Cid Sánchez</cp:lastModifiedBy>
  <cp:lastPrinted>2011-10-26T19:58:10Z</cp:lastPrinted>
  <dcterms:created xsi:type="dcterms:W3CDTF">2004-08-12T18:52:38Z</dcterms:created>
  <dcterms:modified xsi:type="dcterms:W3CDTF">2016-01-15T20:08:07Z</dcterms:modified>
  <cp:category>Publicaciones</cp:category>
</cp:coreProperties>
</file>