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-15" yWindow="-15" windowWidth="7695" windowHeight="8250" tabRatio="670"/>
  </bookViews>
  <sheets>
    <sheet name="NAL" sheetId="325" r:id="rId1"/>
    <sheet name="NAL (2)" sheetId="327" r:id="rId2"/>
    <sheet name="AGS" sheetId="326" r:id="rId3"/>
    <sheet name="BC" sheetId="294" r:id="rId4"/>
    <sheet name="BCS" sheetId="295" r:id="rId5"/>
    <sheet name="CAMP" sheetId="296" r:id="rId6"/>
    <sheet name="COAH" sheetId="297" r:id="rId7"/>
    <sheet name="COL" sheetId="298" r:id="rId8"/>
    <sheet name="CHIS" sheetId="299" r:id="rId9"/>
    <sheet name="CHIH" sheetId="300" r:id="rId10"/>
    <sheet name="DF" sheetId="301" r:id="rId11"/>
    <sheet name="DGO" sheetId="302" r:id="rId12"/>
    <sheet name="GTO" sheetId="304" r:id="rId13"/>
    <sheet name="GRO" sheetId="303" r:id="rId14"/>
    <sheet name="HGO" sheetId="305" r:id="rId15"/>
    <sheet name="JAL" sheetId="306" r:id="rId16"/>
    <sheet name="MEX" sheetId="307" r:id="rId17"/>
    <sheet name="MICH" sheetId="308" r:id="rId18"/>
    <sheet name="MOR" sheetId="309" r:id="rId19"/>
    <sheet name="NAY" sheetId="310" r:id="rId20"/>
    <sheet name="NL" sheetId="311" r:id="rId21"/>
    <sheet name="OAX" sheetId="312" r:id="rId22"/>
    <sheet name="PUE" sheetId="313" r:id="rId23"/>
    <sheet name="QRO" sheetId="314" r:id="rId24"/>
    <sheet name="QROO" sheetId="315" r:id="rId25"/>
    <sheet name="SLP" sheetId="316" r:id="rId26"/>
    <sheet name="SIN" sheetId="317" r:id="rId27"/>
    <sheet name="SON" sheetId="318" r:id="rId28"/>
    <sheet name="TAB" sheetId="319" r:id="rId29"/>
    <sheet name="TAMPS" sheetId="320" r:id="rId30"/>
    <sheet name="TLAX" sheetId="321" r:id="rId31"/>
    <sheet name="VER" sheetId="322" r:id="rId32"/>
    <sheet name="YUC" sheetId="323" r:id="rId33"/>
    <sheet name="ZAC" sheetId="324" r:id="rId34"/>
  </sheets>
  <definedNames>
    <definedName name="_xlnm.Print_Area" localSheetId="2">AGS!$A$1:$N$70</definedName>
    <definedName name="_xlnm.Print_Area" localSheetId="3">BC!$A$1:$N$68</definedName>
    <definedName name="_xlnm.Print_Area" localSheetId="4">BCS!$A$1:$N$67</definedName>
    <definedName name="_xlnm.Print_Area" localSheetId="5">CAMP!$A$1:$N$67</definedName>
    <definedName name="_xlnm.Print_Area" localSheetId="9">CHIH!$A$1:$N$68</definedName>
    <definedName name="_xlnm.Print_Area" localSheetId="8">CHIS!$A$1:$N$68</definedName>
    <definedName name="_xlnm.Print_Area" localSheetId="6">COAH!$A$1:$N$68</definedName>
    <definedName name="_xlnm.Print_Area" localSheetId="7">COL!$A$1:$N$67</definedName>
    <definedName name="_xlnm.Print_Area" localSheetId="10">DF!$A$1:$N$68</definedName>
    <definedName name="_xlnm.Print_Area" localSheetId="11">DGO!$A$1:$N$66</definedName>
    <definedName name="_xlnm.Print_Area" localSheetId="13">GRO!$A$1:$N$64</definedName>
    <definedName name="_xlnm.Print_Area" localSheetId="12">GTO!$A$1:$N$68</definedName>
    <definedName name="_xlnm.Print_Area" localSheetId="14">HGO!$A$1:$N$66</definedName>
    <definedName name="_xlnm.Print_Area" localSheetId="15">JAL!$A$1:$N$68</definedName>
    <definedName name="_xlnm.Print_Area" localSheetId="16">MEX!$A$1:$N$68</definedName>
    <definedName name="_xlnm.Print_Area" localSheetId="17">MICH!$A$1:$N$64</definedName>
    <definedName name="_xlnm.Print_Area" localSheetId="18">MOR!$A$1:$N$64</definedName>
    <definedName name="_xlnm.Print_Area" localSheetId="0">NAL!$A$1:$F$84</definedName>
    <definedName name="_xlnm.Print_Area" localSheetId="1">'NAL (2)'!$A$1:$H$64</definedName>
    <definedName name="_xlnm.Print_Area" localSheetId="19">NAY!$A$1:$N$68</definedName>
    <definedName name="_xlnm.Print_Area" localSheetId="20">NL!$A$1:$N$68</definedName>
    <definedName name="_xlnm.Print_Area" localSheetId="21">OAX!$A$1:$N$65</definedName>
    <definedName name="_xlnm.Print_Area" localSheetId="22">PUE!$A$1:$N$68</definedName>
    <definedName name="_xlnm.Print_Area" localSheetId="23">QRO!$A$1:$N$68</definedName>
    <definedName name="_xlnm.Print_Area" localSheetId="24">QROO!$A$1:$N$65</definedName>
    <definedName name="_xlnm.Print_Area" localSheetId="26">SIN!$A$1:$N$69</definedName>
    <definedName name="_xlnm.Print_Area" localSheetId="25">SLP!$A$1:$N$68</definedName>
    <definedName name="_xlnm.Print_Area" localSheetId="27">SON!$A$1:$N$68</definedName>
    <definedName name="_xlnm.Print_Area" localSheetId="28">TAB!$A$1:$N$68</definedName>
    <definedName name="_xlnm.Print_Area" localSheetId="29">TAMPS!$A$1:$N$68</definedName>
    <definedName name="_xlnm.Print_Area" localSheetId="30">TLAX!$A$1:$N$65</definedName>
    <definedName name="_xlnm.Print_Area" localSheetId="31">VER!$A$1:$N$67</definedName>
    <definedName name="_xlnm.Print_Area" localSheetId="32">YUC!$A$1:$N$68</definedName>
    <definedName name="_xlnm.Print_Area" localSheetId="33">ZAC!$A$1:$N$67</definedName>
  </definedNames>
  <calcPr calcId="152511"/>
</workbook>
</file>

<file path=xl/sharedStrings.xml><?xml version="1.0" encoding="utf-8"?>
<sst xmlns="http://schemas.openxmlformats.org/spreadsheetml/2006/main" count="2982" uniqueCount="225">
  <si>
    <t>ISSSTE</t>
  </si>
  <si>
    <t>Total</t>
  </si>
  <si>
    <t>IMSS</t>
  </si>
  <si>
    <t>PEMEX</t>
  </si>
  <si>
    <t>SEDENA</t>
  </si>
  <si>
    <t xml:space="preserve">     Subsecuente</t>
  </si>
  <si>
    <t xml:space="preserve"> Planificación familiar</t>
  </si>
  <si>
    <t xml:space="preserve"> Consulta de planificación familiar</t>
  </si>
  <si>
    <t xml:space="preserve">     Hombres</t>
  </si>
  <si>
    <t xml:space="preserve">            Tradicional</t>
  </si>
  <si>
    <t xml:space="preserve">            Sin bisturí</t>
  </si>
  <si>
    <t xml:space="preserve">     Mujeres</t>
  </si>
  <si>
    <t xml:space="preserve"> Actividades postevento obstétrico</t>
  </si>
  <si>
    <t xml:space="preserve"> Nuevas aceptantes por método</t>
  </si>
  <si>
    <t xml:space="preserve">     Hormonal</t>
  </si>
  <si>
    <t xml:space="preserve">     Quirúrgico</t>
  </si>
  <si>
    <t xml:space="preserve">     Otros</t>
  </si>
  <si>
    <t>SEMAR</t>
  </si>
  <si>
    <t xml:space="preserve">     Oclusión tubaria</t>
  </si>
  <si>
    <t xml:space="preserve">     DIU</t>
  </si>
  <si>
    <t>Estatales</t>
  </si>
  <si>
    <t xml:space="preserve">Cáncer cervicouterino  </t>
  </si>
  <si>
    <t xml:space="preserve">   Casos nuevos   * </t>
  </si>
  <si>
    <t xml:space="preserve">            Negativas</t>
  </si>
  <si>
    <t xml:space="preserve">            Displasias</t>
  </si>
  <si>
    <t xml:space="preserve">            Positivas</t>
  </si>
  <si>
    <t xml:space="preserve">   Ingresos a control</t>
  </si>
  <si>
    <t xml:space="preserve">   Casos en control</t>
  </si>
  <si>
    <t xml:space="preserve">Cáncer mamario  </t>
  </si>
  <si>
    <t xml:space="preserve">            Sospechosas o positivas</t>
  </si>
  <si>
    <t>Población no asegurada</t>
  </si>
  <si>
    <t>Población asegurada</t>
  </si>
  <si>
    <t>Univer-
sitarios</t>
  </si>
  <si>
    <t xml:space="preserve"> Intervenciones quirúrgicas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</si>
  <si>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</si>
  <si>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</si>
  <si>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</si>
  <si>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</si>
  <si>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</si>
  <si>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</si>
  <si>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</si>
  <si>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</si>
  <si>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</si>
  <si>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</si>
  <si>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</si>
  <si>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</si>
  <si>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</si>
  <si>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</si>
  <si>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</si>
  <si>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</si>
  <si>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</si>
  <si>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</si>
  <si>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</si>
  <si>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</si>
  <si>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</si>
  <si>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</si>
  <si>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</si>
  <si>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</si>
  <si>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</si>
  <si>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</si>
  <si>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</si>
  <si>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</si>
  <si>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</si>
  <si>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</si>
  <si>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</si>
  <si>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</si>
  <si>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</si>
  <si>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Detecciones</t>
  </si>
  <si>
    <t xml:space="preserve">     Primera vez</t>
  </si>
  <si>
    <t>Subtotal</t>
  </si>
  <si>
    <t xml:space="preserve">            No especificado</t>
  </si>
  <si>
    <t xml:space="preserve">     No especificado</t>
  </si>
  <si>
    <t xml:space="preserve"> Usuarios activos por método   </t>
  </si>
  <si>
    <t>Población  no  asegurada</t>
  </si>
  <si>
    <t xml:space="preserve">  Usuarios activos por método  </t>
  </si>
  <si>
    <t>STC  METRO</t>
  </si>
  <si>
    <t>ISSEMYM</t>
  </si>
  <si>
    <t>ISSSTELEÓN</t>
  </si>
  <si>
    <t>ISSSTEP</t>
  </si>
  <si>
    <t>ISSET</t>
  </si>
  <si>
    <t>Cuadro III.1.2</t>
  </si>
  <si>
    <t>1a. parte</t>
  </si>
  <si>
    <t>2a. y última parte</t>
  </si>
  <si>
    <t>Cuadro III.1.2.1</t>
  </si>
  <si>
    <t>Cuadro III.1.2.2</t>
  </si>
  <si>
    <t>Cuadro III.1.2.3</t>
  </si>
  <si>
    <t>Cuadro III.1.2.4</t>
  </si>
  <si>
    <t>Cuadro III.1.2.5</t>
  </si>
  <si>
    <t>Cuadro III.1.2.6</t>
  </si>
  <si>
    <t>Cuadro III.1.2.7</t>
  </si>
  <si>
    <t>Cuadro III.1.2.8</t>
  </si>
  <si>
    <t>Cuadro III.1.2.9</t>
  </si>
  <si>
    <t>Cuadro III.1.2.10</t>
  </si>
  <si>
    <t>Cuadro III.1.2.11</t>
  </si>
  <si>
    <t>Cuadro III.1.2.12</t>
  </si>
  <si>
    <t>Cuadro III.1.2.13</t>
  </si>
  <si>
    <t>Cuadro III.1.2.14</t>
  </si>
  <si>
    <t>Cuadro III.1.2.15</t>
  </si>
  <si>
    <t>Cuadro III.1.2.16</t>
  </si>
  <si>
    <t>Cuadro III.1.2.17</t>
  </si>
  <si>
    <t>Cuadro III.1.2.18</t>
  </si>
  <si>
    <t>Cuadro III.1.2.19</t>
  </si>
  <si>
    <t>Cuadro III.1.2.20</t>
  </si>
  <si>
    <t>Cuadro III.1.2.21</t>
  </si>
  <si>
    <t>Cuadro III.1.2.22</t>
  </si>
  <si>
    <t>Cuadro III.1.2.23</t>
  </si>
  <si>
    <t>Cuadro III.1.2.24</t>
  </si>
  <si>
    <t>Cuadro III.1.2.25</t>
  </si>
  <si>
    <t>Cuadro III.1.2.28</t>
  </si>
  <si>
    <t>Cuadro III.1.2.26</t>
  </si>
  <si>
    <t>Cuadro III.1.2.27</t>
  </si>
  <si>
    <t>Cuadro III.1.2.29</t>
  </si>
  <si>
    <t>Cuadro III.1.2.30</t>
  </si>
  <si>
    <t>Cuadro III.1.2.31</t>
  </si>
  <si>
    <t>Cuadro III.1.2.32</t>
  </si>
  <si>
    <t>Programa</t>
  </si>
  <si>
    <t xml:space="preserve"> Usuarios activos por método</t>
  </si>
  <si>
    <t>* Fuente: Secretaría de Salud. Dirección General Adjunta de Epidemiología. Sistema Único de Información para la Vigilancia Epidemiológica.</t>
  </si>
  <si>
    <t>na.  No Aplica</t>
  </si>
  <si>
    <t>nd.  No Disponible</t>
  </si>
  <si>
    <t xml:space="preserve"> </t>
  </si>
  <si>
    <t xml:space="preserve">   Casos nuevos   3/ *  </t>
  </si>
  <si>
    <t xml:space="preserve">SEMAR </t>
  </si>
  <si>
    <t xml:space="preserve">Secretaría
de Salud </t>
  </si>
  <si>
    <t xml:space="preserve">   Casos nuevos 1/  * </t>
  </si>
  <si>
    <t>Actividades postevento obstétrico</t>
  </si>
  <si>
    <t xml:space="preserve">   Detecciones 2/</t>
  </si>
  <si>
    <t>Secretaría
de Salud</t>
  </si>
  <si>
    <t xml:space="preserve">   Detecciones  2/</t>
  </si>
  <si>
    <t xml:space="preserve">   Detecciones  1/</t>
  </si>
  <si>
    <t>2/ A partir de 2004 el Subsistema de Información de la Secretaría de Salud dejó de captar estos datos</t>
  </si>
  <si>
    <t xml:space="preserve">   Casos nuevos 1/   * </t>
  </si>
  <si>
    <t>IMSS-Op.</t>
  </si>
  <si>
    <t xml:space="preserve">   Ingresos a control  2/</t>
  </si>
  <si>
    <t xml:space="preserve">   Casos en control  2/</t>
  </si>
  <si>
    <t xml:space="preserve"> ISSSPEA</t>
  </si>
  <si>
    <t xml:space="preserve">   Casos nuevos  *</t>
  </si>
  <si>
    <t xml:space="preserve">   Casos nuevos   *</t>
  </si>
  <si>
    <t xml:space="preserve">   Casos nuevos  * </t>
  </si>
  <si>
    <t xml:space="preserve">   Casos nuevos   *  </t>
  </si>
  <si>
    <t xml:space="preserve">IMSS
Oportunidades </t>
  </si>
  <si>
    <t xml:space="preserve"> Nuevas aceptantes por método </t>
  </si>
  <si>
    <t xml:space="preserve">   Casos nuevos   1/ * </t>
  </si>
  <si>
    <t xml:space="preserve">   Casos nuevos  1/  * </t>
  </si>
  <si>
    <t xml:space="preserve">   Casos nuevos    *</t>
  </si>
  <si>
    <t xml:space="preserve">SEDENA </t>
  </si>
  <si>
    <t>na  No Aplica</t>
  </si>
  <si>
    <t>1/ Ver nota metodologica</t>
  </si>
  <si>
    <t xml:space="preserve">   Detecciones 1/</t>
  </si>
  <si>
    <t xml:space="preserve">   Ingresos a control  1/</t>
  </si>
  <si>
    <t xml:space="preserve">   Casos en control  1/</t>
  </si>
  <si>
    <t>1/ A partir de 2004 el Subsistema de Información de la Secretaría de Salud dejó de captar estos datos</t>
  </si>
  <si>
    <t xml:space="preserve">   Detecciones   2/</t>
  </si>
  <si>
    <t xml:space="preserve">   Casos en control   2/</t>
  </si>
  <si>
    <t xml:space="preserve">   Casos nuevos  3/</t>
  </si>
  <si>
    <t>1/</t>
  </si>
  <si>
    <t xml:space="preserve">   Casos nuevos  2/ *</t>
  </si>
  <si>
    <t>2/ El total incluye 1 caso nuevo de cáncer de mama de hospitales universitarios, estatales y unidades médicas privadas que no es posible mostrar de manera individual.</t>
  </si>
  <si>
    <t>ISSTECh</t>
  </si>
  <si>
    <t>ISSSTE  Cali</t>
  </si>
  <si>
    <t>ISSSTESon</t>
  </si>
  <si>
    <t>Consultas</t>
  </si>
  <si>
    <t>nd</t>
  </si>
  <si>
    <t>Nota: Cáncer cervicouterino incluye casos de Tumor maligno del cuello del útero@ (C53) por institución según entidad federativa.</t>
  </si>
  <si>
    <t xml:space="preserve">   Casos en control  1/+</t>
  </si>
  <si>
    <t xml:space="preserve">   Casos nuevos   2/ *</t>
  </si>
  <si>
    <t>2/ El total nacional incluye 1 caso nuevo de cáncer de mama de hospitales universitarios, estatales y unidades médicas privadas que no es posible mostrar de manera individual.</t>
  </si>
  <si>
    <t xml:space="preserve">    posible mostrar de manera individual.</t>
  </si>
  <si>
    <t>na</t>
  </si>
  <si>
    <t xml:space="preserve">     individual.</t>
  </si>
  <si>
    <t xml:space="preserve">   Ingresos a control   1/</t>
  </si>
  <si>
    <t xml:space="preserve">   Casos en control   1/</t>
  </si>
  <si>
    <t xml:space="preserve">   Ingresos a control   2/</t>
  </si>
  <si>
    <t xml:space="preserve">     posible mostrar de manera individual</t>
  </si>
  <si>
    <t xml:space="preserve">    privadas que no es posible mostrar de manera individual</t>
  </si>
  <si>
    <t xml:space="preserve">     estatales y unidades médicas privadas que no es posible mostrar de manera individual.</t>
  </si>
  <si>
    <t xml:space="preserve">    no es posible mostrar de manera individual.</t>
  </si>
  <si>
    <t xml:space="preserve">     que no es posible mostrar de manera individual.</t>
  </si>
  <si>
    <t xml:space="preserve">     posible mostrar de manera individual.</t>
  </si>
  <si>
    <t xml:space="preserve">    es posible mostrar de manera individual.</t>
  </si>
  <si>
    <t xml:space="preserve">     mostrar de manera individual.</t>
  </si>
  <si>
    <t xml:space="preserve">     médicas privadas que no es posible mostrar de manera individual</t>
  </si>
  <si>
    <t xml:space="preserve">    mostrar de manera individual.</t>
  </si>
  <si>
    <t xml:space="preserve">    unidades médicas privadas que no es posible mostrar de manera individual</t>
  </si>
  <si>
    <t xml:space="preserve">    privadas que no es posible mostrar de manera individual.</t>
  </si>
  <si>
    <t xml:space="preserve">    de manera individual.</t>
  </si>
  <si>
    <t>Atención a la salud de la mujer por institución según programa, 2014</t>
  </si>
  <si>
    <t>S.R.</t>
  </si>
  <si>
    <t>NA</t>
  </si>
  <si>
    <t xml:space="preserve">1/ El total nacional incluye 32 casos nuevos de Displasia cervical severa y CaCu in situ de DIF y 235 de hospitales universitarios, estatales y unidades médicas </t>
  </si>
  <si>
    <t xml:space="preserve">3/ El total nacional incluye 8 caso nuevo de tumor jmaligno de mama de DIF y 1,913 de hospitales universitarios, estatales y unidades médicas privadas que no es </t>
  </si>
  <si>
    <t xml:space="preserve">   Casos nuevos    *  </t>
  </si>
  <si>
    <t xml:space="preserve">1/ El total incluye 5 casos nuevos de cáncer cervico uterino (casos de Displasia cervical severa y CaCu in situ) de hospitales universitarios, </t>
  </si>
  <si>
    <t xml:space="preserve">3/ El total incluye 18 casos nuevos de Casos de Tumor maligno de mama de hospitales universitarios, estatales y unidades médicas privadas que no es </t>
  </si>
  <si>
    <t xml:space="preserve">1/ El total incluye 12 casos nuevos de cáncer cervico uterino (casos de Displasia cervical severa y CaCu in situ) de hospitales universitarios, estatales y unidades médicas privadas que </t>
  </si>
  <si>
    <t>3/ El total incluye 61 casos nuevos de Casos de Tumor maligno de mama de hospitales universitarios, estatales y unidades médicas privadas que no es posible mostrar de manera individual.</t>
  </si>
  <si>
    <t>1/ El total incluye 1 caso nuevo de DIF  y 2 de cáncer cervico uterino (casos de Displasia cervical severa y CaCu in situ) de hospitales universitarios, estatales y unidades médicas privadas que no es posible mostrar de manera individual.</t>
  </si>
  <si>
    <t>3/ El total incluye 80 casos nuevos de Casos de Tumor maligno de mama de hospitales universitarios, estatales y unidades médicas privadas que no es posible mostrar de manera individual.</t>
  </si>
  <si>
    <t xml:space="preserve">1/ El total incluye  4 casos nuevos de cáncer cervico uterino (casos de Displasia cervical severa y CaCu in situ) de hospitales universitarios, </t>
  </si>
  <si>
    <t xml:space="preserve">1/ El total incluye 22 casos nuevos de cáncer cervico uterino (casos de Displasia cervical severa y CaCu in situ) de hospitales universitarios, estatales y unidades médicas privadas </t>
  </si>
  <si>
    <t>3/ El total incluye 95 casos nuevos de Casos de Tumor maligno de mama de hospitales universitarios, estatales y unidades médicas privadas que no es posible mostrar de manera individual.</t>
  </si>
  <si>
    <t xml:space="preserve">1/ El total incluye 9 casos nuevos de cáncer cervico uterino (casos de Displasia cervical severa y CaCu in situ) de hospitales universitarios, estatales y unidades médicas privadas que no es </t>
  </si>
  <si>
    <t>3/ El total incluye 250 casos nuevos de Casos de Tumor maligno de mama de hospitales universitarios, estatales y unidades médicas privadas que no es posible mostrar de manera individual.</t>
  </si>
  <si>
    <t xml:space="preserve">1/ El total incluye 5 casos nuevos de cáncer cervico uterino (casos de Displasia cervical severa y CaCu in situ) de hospitales universitarios, estatales y unidades médicas privadas que no </t>
  </si>
  <si>
    <t xml:space="preserve">1/ El total incluye 46 casos nuevos de cáncer cervico uterino (casos de Displasia cervical severa y CaCu in situ) de hospitales universitarios, estatales y unidades médicas privadas que no es posible </t>
  </si>
  <si>
    <t>3/ El total incluye 591 casos nuevos de Casos de Tumor maligno de mama de hospitales universitarios, estatales y unidades médicas privadas que no es posible mostrar de manera individual.</t>
  </si>
  <si>
    <t xml:space="preserve">1/ El total nacional incluye 6 casos nuevos de cáncer cervico uterino (casos de Displasia cervical severa y CaCu in situ) de DIF y 79 de hospitales universitarios, estatales y unidades </t>
  </si>
  <si>
    <t xml:space="preserve">3/ El total nacional incluye 2 caso nuevo de Casos de Tumor maligno de mama de DIF y 258 de hospitales universitarios, estatales y unidades médicas privadas que no es posible mostrar de manera </t>
  </si>
  <si>
    <t xml:space="preserve">1/ El total nacional incluye 13 casos nuevos de cáncer cervico uterino (casos de Displasia cervical severa y CaCu in situ) de hospitales universitarios, estatales y unidades médicas privadas que no es posible </t>
  </si>
  <si>
    <t>3/ El total nacional incluye 240 casos nuevos de Casos de Tumor maligno de mama de hospitales universitarios, estatales y unidades médicas privadas que no es posible mostrar de manera individual.</t>
  </si>
  <si>
    <t xml:space="preserve">1/ El total nacional incluye 13 casos nuevos de cáncer cervico uterino (casos de Displasia cervical severa y CaCu in situ) de hospitales universitarios, estatales y </t>
  </si>
  <si>
    <t>3/ El total nacional incluye 118 casos nuevos de Casos de Tumor maligno de mama de hospitales universitarios, estatales y unidades médicas privadas que no es posible mostrar de manera individual.</t>
  </si>
  <si>
    <t>1/  El total nacional incluye 1 casos nuevos de cáncer cervico uterino (casos de Displasia cervical severa y CaCu in situ) de DIF</t>
  </si>
  <si>
    <t xml:space="preserve">   Casos nuevos   1/  *</t>
  </si>
  <si>
    <t xml:space="preserve">   Casos nuevos   3/  *  </t>
  </si>
  <si>
    <t>2/ El total nacional incluye 1 casos nuevos de Casos de Tumor maligno de mama de hospitales universitarios, estatales y unidades médicas privadas que no es posible mostrar de manera individual.</t>
  </si>
  <si>
    <t xml:space="preserve">1/ El total nacional incluye 3 casos nuevos de cáncer cervico uterino (casos de Displasia cervical severa y CaCu in situ) de hospitales universitarios, estatales y unidades médicas </t>
  </si>
  <si>
    <t>3/ El total nacional incluye 29 casos nuevos de Casos de Tumor maligno de mama de hospitales universitarios, estatales y unidades médicas privadas que no es posible mostrar de manera individual.</t>
  </si>
  <si>
    <t xml:space="preserve">1/ El total nacional incluye 5 caso nuevo de cáncer cervico uterino (casos de Displasia cervical severa y CaCu in situ) de hospitales universitarios, estatales y unidades médicas privadas que no es </t>
  </si>
  <si>
    <t xml:space="preserve">3/ El total nacional incluye 4 caso nuevo de Casos de Tumor maligno de mama de DIF y 47 casos nuevos de hospitales universitarios, estatales y unidades médicas privadas que no es posible mostrar de manera </t>
  </si>
  <si>
    <t xml:space="preserve">1/ El total nacional incluye 32 casos nuevos de cáncer cerivico uterino (tumor maligno de cuello de útero) de hospitales universitarios, estatales y unidades médicas privadas que no es  posible mostrar </t>
  </si>
  <si>
    <t>3/ El total nacional incluye 44 casos nuevos de Casos de Tumor maligno de mama de hospitales universitarios, estatales y unidades médicas privadas que no es posible mostrar de manera individual.</t>
  </si>
  <si>
    <t>2/ El total nacional incluye 3 casos nuevos de cáncer de mama de hospitales universitarios, estatales y unidades médicas privadas que no es posible mostrar de manera individual.</t>
  </si>
  <si>
    <t xml:space="preserve">1/ El total nacional incluye 2 casos nuevos de cáncer cervico uterino (casos de Displasia cervical severa y CaCu in situ) de hospitales universitarios, estatales y unidades médicas </t>
  </si>
  <si>
    <t>3/ El total nacional incluye 2 casos nuevos de Tumor maligno de mama de DIF y 15 de hospitales universitarios, estatales y unidades médicas privadas que no es posible mostrar de manera individual.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</si>
</sst>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General_)"/>
    <numFmt numFmtId="165" formatCode="###\ ###\ ##0\ \ ;#\ ##0"/>
    <numFmt numFmtId="166" formatCode="#\ ##0;[Red]\-#\ ##0"/>
    <numFmt numFmtId="167" formatCode="###\ ###\ ##0\ ;#\ ##0"/>
    <numFmt numFmtId="168" formatCode="#\ ###\ ##0;[Red]\-#\ ###\ ##0"/>
    <numFmt numFmtId="169" formatCode="#\ ###\ ##0\ \ ;[Red]\-#\ ###\ ##0"/>
    <numFmt numFmtId="170" formatCode="\ ###\ ##0\ \ ;#\ ##0"/>
    <numFmt numFmtId="171" formatCode="###\ ###\ ##0;#\ ###\ ##0"/>
    <numFmt numFmtId="172" formatCode="#\ ###\ ###\ ##0\ ;#\ ##0"/>
    <numFmt numFmtId="173" formatCode="\ ###\ ###\ ###\ ##0\ ;#\ ##0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40">
    <xf numFmtId="0" fontId="0" fillId="0" borderId="0" xfId="0"/>
    <xf numFmtId="0" fontId="2" fillId="0" borderId="0" xfId="1" applyFont="1" applyFill="1" applyBorder="1"/>
    <xf numFmtId="164" fontId="8" fillId="0" borderId="0" xfId="1" quotePrefix="1" applyNumberFormat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/>
    <xf numFmtId="0" fontId="3" fillId="0" borderId="1" xfId="1" applyFont="1" applyFill="1" applyBorder="1"/>
    <xf numFmtId="0" fontId="4" fillId="0" borderId="2" xfId="1" applyFont="1" applyFill="1" applyBorder="1"/>
    <xf numFmtId="0" fontId="5" fillId="0" borderId="0" xfId="1" applyFont="1" applyFill="1" applyBorder="1" applyAlignment="1"/>
    <xf numFmtId="0" fontId="7" fillId="0" borderId="0" xfId="1" applyFont="1" applyFill="1" applyBorder="1"/>
    <xf numFmtId="0" fontId="5" fillId="0" borderId="0" xfId="1" applyFont="1" applyFill="1" applyBorder="1"/>
    <xf numFmtId="165" fontId="7" fillId="0" borderId="0" xfId="1" applyNumberFormat="1" applyFont="1" applyFill="1" applyBorder="1"/>
    <xf numFmtId="165" fontId="5" fillId="0" borderId="0" xfId="1" applyNumberFormat="1" applyFont="1" applyFill="1" applyBorder="1"/>
    <xf numFmtId="165" fontId="3" fillId="0" borderId="0" xfId="1" applyNumberFormat="1" applyFont="1" applyFill="1" applyBorder="1"/>
    <xf numFmtId="0" fontId="2" fillId="0" borderId="0" xfId="1" applyFont="1" applyFill="1" applyBorder="1" applyAlignment="1"/>
    <xf numFmtId="165" fontId="2" fillId="0" borderId="0" xfId="1" applyNumberFormat="1" applyFont="1" applyFill="1" applyBorder="1"/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49" fontId="8" fillId="0" borderId="0" xfId="1" applyNumberFormat="1" applyFont="1" applyFill="1" applyBorder="1" applyAlignment="1" applyProtection="1">
      <alignment vertical="center"/>
    </xf>
    <xf numFmtId="167" fontId="8" fillId="0" borderId="0" xfId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167" fontId="8" fillId="0" borderId="0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vertical="center"/>
    </xf>
    <xf numFmtId="49" fontId="3" fillId="0" borderId="0" xfId="1" quotePrefix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4" fillId="0" borderId="2" xfId="1" applyFont="1" applyFill="1" applyBorder="1" applyAlignment="1">
      <alignment horizontal="right" indent="1"/>
    </xf>
    <xf numFmtId="0" fontId="7" fillId="0" borderId="0" xfId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right" inden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0" xfId="1" applyNumberFormat="1" applyFont="1" applyFill="1" applyBorder="1" applyAlignment="1" applyProtection="1">
      <alignment horizontal="right" vertical="center"/>
      <protection locked="0"/>
    </xf>
    <xf numFmtId="169" fontId="4" fillId="0" borderId="2" xfId="1" applyNumberFormat="1" applyFont="1" applyFill="1" applyBorder="1" applyAlignment="1">
      <alignment horizontal="right"/>
    </xf>
    <xf numFmtId="169" fontId="5" fillId="0" borderId="0" xfId="1" applyNumberFormat="1" applyFont="1" applyFill="1" applyBorder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right" indent="1"/>
    </xf>
    <xf numFmtId="0" fontId="5" fillId="0" borderId="0" xfId="1" applyFont="1" applyFill="1"/>
    <xf numFmtId="169" fontId="5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right" indent="1"/>
    </xf>
    <xf numFmtId="0" fontId="4" fillId="0" borderId="0" xfId="1" applyFont="1" applyFill="1" applyBorder="1" applyAlignment="1"/>
    <xf numFmtId="0" fontId="9" fillId="0" borderId="0" xfId="1" applyFont="1" applyFill="1" applyBorder="1" applyAlignment="1">
      <alignment horizontal="right" indent="1"/>
    </xf>
    <xf numFmtId="0" fontId="4" fillId="0" borderId="0" xfId="1" applyFont="1" applyFill="1" applyBorder="1" applyAlignment="1">
      <alignment horizontal="right" indent="1"/>
    </xf>
    <xf numFmtId="169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right" indent="2"/>
    </xf>
    <xf numFmtId="0" fontId="4" fillId="0" borderId="0" xfId="1" applyFont="1" applyFill="1" applyBorder="1" applyAlignment="1">
      <alignment horizontal="right" indent="2"/>
    </xf>
    <xf numFmtId="0" fontId="4" fillId="0" borderId="0" xfId="1" applyFont="1" applyFill="1" applyBorder="1"/>
    <xf numFmtId="0" fontId="5" fillId="0" borderId="1" xfId="1" applyFont="1" applyFill="1" applyBorder="1" applyAlignment="1"/>
    <xf numFmtId="0" fontId="7" fillId="0" borderId="1" xfId="1" applyFont="1" applyFill="1" applyBorder="1" applyAlignment="1">
      <alignment horizontal="right" indent="1"/>
    </xf>
    <xf numFmtId="0" fontId="5" fillId="0" borderId="1" xfId="1" applyFont="1" applyFill="1" applyBorder="1" applyAlignment="1">
      <alignment horizontal="right" indent="1"/>
    </xf>
    <xf numFmtId="169" fontId="5" fillId="0" borderId="1" xfId="1" applyNumberFormat="1" applyFont="1" applyFill="1" applyBorder="1" applyAlignment="1">
      <alignment horizontal="right"/>
    </xf>
    <xf numFmtId="167" fontId="3" fillId="0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Fill="1" applyBorder="1"/>
    <xf numFmtId="0" fontId="5" fillId="0" borderId="1" xfId="1" applyFont="1" applyFill="1" applyBorder="1"/>
    <xf numFmtId="0" fontId="2" fillId="0" borderId="0" xfId="1" applyFont="1" applyFill="1" applyBorder="1" applyAlignment="1">
      <alignment horizontal="right" indent="1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2" fillId="0" borderId="0" xfId="1" applyNumberFormat="1" applyFont="1" applyFill="1"/>
    <xf numFmtId="167" fontId="2" fillId="0" borderId="0" xfId="1" applyNumberFormat="1" applyFont="1" applyFill="1" applyAlignment="1">
      <alignment horizontal="right" indent="1"/>
    </xf>
    <xf numFmtId="167" fontId="2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 applyProtection="1">
      <alignment horizontal="right" vertical="center" indent="1"/>
      <protection locked="0"/>
    </xf>
    <xf numFmtId="0" fontId="5" fillId="0" borderId="2" xfId="1" applyFont="1" applyFill="1" applyBorder="1"/>
    <xf numFmtId="0" fontId="4" fillId="0" borderId="2" xfId="1" applyFont="1" applyFill="1" applyBorder="1" applyAlignment="1"/>
    <xf numFmtId="171" fontId="8" fillId="0" borderId="0" xfId="1" applyNumberFormat="1" applyFont="1" applyFill="1" applyAlignment="1">
      <alignment horizontal="right" vertical="center" indent="1"/>
    </xf>
    <xf numFmtId="171" fontId="3" fillId="0" borderId="0" xfId="1" applyNumberFormat="1" applyFont="1" applyFill="1" applyAlignment="1">
      <alignment horizontal="right" vertical="center" indent="1"/>
    </xf>
    <xf numFmtId="171" fontId="3" fillId="0" borderId="2" xfId="1" applyNumberFormat="1" applyFont="1" applyFill="1" applyBorder="1" applyAlignment="1">
      <alignment horizontal="right" vertical="center" indent="1"/>
    </xf>
    <xf numFmtId="166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0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0" xfId="1" applyNumberFormat="1" applyFont="1" applyFill="1" applyBorder="1" applyAlignment="1" applyProtection="1">
      <alignment horizontal="right" vertical="center" indent="1"/>
      <protection locked="0"/>
    </xf>
    <xf numFmtId="1" fontId="3" fillId="0" borderId="0" xfId="1" applyNumberFormat="1" applyFont="1" applyFill="1" applyBorder="1" applyAlignment="1">
      <alignment vertical="center"/>
    </xf>
    <xf numFmtId="173" fontId="3" fillId="0" borderId="0" xfId="1" applyNumberFormat="1" applyFont="1" applyFill="1" applyBorder="1" applyAlignment="1" applyProtection="1">
      <alignment vertical="center"/>
      <protection locked="0"/>
    </xf>
    <xf numFmtId="170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/>
    <xf numFmtId="171" fontId="8" fillId="0" borderId="2" xfId="1" applyNumberFormat="1" applyFont="1" applyFill="1" applyBorder="1" applyAlignment="1">
      <alignment horizontal="right" vertical="center" indent="1"/>
    </xf>
    <xf numFmtId="167" fontId="3" fillId="0" borderId="2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</xf>
    <xf numFmtId="0" fontId="4" fillId="0" borderId="1" xfId="1" applyFont="1" applyFill="1" applyBorder="1" applyAlignment="1"/>
    <xf numFmtId="0" fontId="9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1"/>
    </xf>
    <xf numFmtId="167" fontId="8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Border="1" applyAlignment="1">
      <alignment horizontal="left" vertical="center"/>
    </xf>
    <xf numFmtId="173" fontId="3" fillId="0" borderId="2" xfId="1" applyNumberFormat="1" applyFont="1" applyFill="1" applyBorder="1" applyAlignment="1" applyProtection="1">
      <alignment vertical="center"/>
      <protection locked="0"/>
    </xf>
    <xf numFmtId="170" fontId="3" fillId="0" borderId="2" xfId="1" applyNumberFormat="1" applyFont="1" applyFill="1" applyBorder="1" applyAlignment="1" applyProtection="1">
      <alignment vertical="center"/>
      <protection locked="0"/>
    </xf>
    <xf numFmtId="3" fontId="2" fillId="0" borderId="0" xfId="1" applyNumberFormat="1" applyFont="1" applyFill="1" applyBorder="1" applyProtection="1"/>
    <xf numFmtId="166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2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2" fillId="0" borderId="0" xfId="1" applyNumberFormat="1" applyFont="1" applyFill="1" applyBorder="1"/>
    <xf numFmtId="0" fontId="2" fillId="0" borderId="1" xfId="1" applyFont="1" applyFill="1" applyBorder="1" applyAlignment="1">
      <alignment horizontal="right" indent="1"/>
    </xf>
    <xf numFmtId="171" fontId="2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1" fontId="3" fillId="0" borderId="0" xfId="1" applyNumberFormat="1" applyFont="1" applyFill="1" applyAlignment="1">
      <alignment vertical="center"/>
    </xf>
    <xf numFmtId="0" fontId="9" fillId="0" borderId="0" xfId="1" applyFont="1" applyFill="1" applyBorder="1" applyAlignment="1"/>
    <xf numFmtId="169" fontId="4" fillId="0" borderId="0" xfId="1" applyNumberFormat="1" applyFont="1" applyFill="1" applyBorder="1" applyAlignment="1"/>
    <xf numFmtId="171" fontId="3" fillId="0" borderId="2" xfId="1" applyNumberFormat="1" applyFont="1" applyFill="1" applyBorder="1" applyAlignment="1">
      <alignment vertical="center"/>
    </xf>
    <xf numFmtId="169" fontId="4" fillId="0" borderId="2" xfId="1" applyNumberFormat="1" applyFont="1" applyFill="1" applyBorder="1" applyAlignment="1"/>
    <xf numFmtId="168" fontId="3" fillId="0" borderId="2" xfId="1" applyNumberFormat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Alignment="1"/>
    <xf numFmtId="169" fontId="5" fillId="0" borderId="1" xfId="1" applyNumberFormat="1" applyFont="1" applyFill="1" applyBorder="1" applyAlignment="1"/>
    <xf numFmtId="169" fontId="5" fillId="0" borderId="0" xfId="1" applyNumberFormat="1" applyFont="1" applyFill="1" applyBorder="1" applyAlignment="1"/>
    <xf numFmtId="168" fontId="3" fillId="0" borderId="0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/>
    <xf numFmtId="168" fontId="2" fillId="0" borderId="0" xfId="1" applyNumberFormat="1" applyFont="1" applyFill="1" applyBorder="1" applyAlignment="1"/>
    <xf numFmtId="167" fontId="2" fillId="0" borderId="0" xfId="1" applyNumberFormat="1" applyFont="1" applyFill="1" applyBorder="1" applyAlignment="1"/>
    <xf numFmtId="167" fontId="8" fillId="0" borderId="0" xfId="1" applyNumberFormat="1" applyFont="1" applyFill="1" applyBorder="1" applyAlignment="1" applyProtection="1">
      <alignment horizontal="right" vertical="center"/>
      <protection locked="0"/>
    </xf>
    <xf numFmtId="167" fontId="8" fillId="0" borderId="0" xfId="1" applyNumberFormat="1" applyFont="1" applyFill="1" applyBorder="1" applyAlignment="1" applyProtection="1">
      <alignment horizontal="right" vertical="center"/>
    </xf>
    <xf numFmtId="167" fontId="3" fillId="0" borderId="2" xfId="1" applyNumberFormat="1" applyFont="1" applyFill="1" applyBorder="1" applyAlignment="1" applyProtection="1">
      <alignment vertical="center"/>
      <protection locked="0"/>
    </xf>
    <xf numFmtId="165" fontId="3" fillId="0" borderId="0" xfId="1" applyNumberFormat="1" applyFont="1" applyFill="1" applyBorder="1" applyAlignment="1" applyProtection="1">
      <alignment vertical="center"/>
      <protection locked="0"/>
    </xf>
    <xf numFmtId="0" fontId="12" fillId="0" borderId="0" xfId="1" applyFont="1" applyFill="1" applyBorder="1"/>
    <xf numFmtId="171" fontId="3" fillId="0" borderId="0" xfId="1" applyNumberFormat="1" applyFont="1" applyFill="1" applyAlignment="1">
      <alignment horizontal="center" vertical="center"/>
    </xf>
    <xf numFmtId="0" fontId="2" fillId="0" borderId="2" xfId="1" applyFont="1" applyFill="1" applyBorder="1" applyAlignment="1">
      <alignment horizontal="right" indent="1"/>
    </xf>
    <xf numFmtId="0" fontId="2" fillId="0" borderId="2" xfId="1" applyFont="1" applyFill="1" applyBorder="1" applyAlignment="1"/>
    <xf numFmtId="0" fontId="1" fillId="0" borderId="0" xfId="1" applyFont="1" applyFill="1" applyBorder="1" applyAlignment="1"/>
    <xf numFmtId="0" fontId="8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0" xfId="1" applyNumberFormat="1" applyFont="1" applyFill="1" applyBorder="1" applyAlignment="1" applyProtection="1">
      <alignment horizontal="left" vertical="center" wrapText="1"/>
    </xf>
    <xf numFmtId="164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 applyProtection="1">
      <alignment vertical="center" wrapText="1"/>
    </xf>
    <xf numFmtId="164" fontId="8" fillId="0" borderId="0" xfId="1" applyNumberFormat="1" applyFont="1" applyFill="1" applyBorder="1" applyAlignment="1" applyProtection="1">
      <alignment vertical="center" wrapText="1"/>
    </xf>
    <xf numFmtId="164" fontId="8" fillId="0" borderId="2" xfId="1" applyNumberFormat="1" applyFont="1" applyFill="1" applyBorder="1" applyAlignment="1" applyProtection="1">
      <alignment vertical="center" wrapText="1"/>
    </xf>
    <xf numFmtId="0" fontId="3" fillId="0" borderId="0" xfId="1" applyFont="1" applyFill="1" applyBorder="1" applyAlignment="1">
      <alignment horizontal="right" vertical="center"/>
    </xf>
  </cellXfs>
  <cellStyles count="2">
    <cellStyle name="          _x000d__x000a_386grabber=VGA.3GR_x000d__x000a_" xfId="1"/>
    <cellStyle name="Normal" xfId="0" builtinId="0"/>
  </cellStyles>
  <dxfs count="52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2"/>
  <dimension ref="A1:I96"/>
  <sheetViews>
    <sheetView tabSelected="1" zoomScaleNormal="100" zoomScaleSheetLayoutView="90" workbookViewId="0"/>
  </sheetViews>
  <sheetFormatPr baseColWidth="10" defaultColWidth="11.42578125" defaultRowHeight="12.75" x14ac:dyDescent="0.2"/>
  <cols>
    <col min="1" max="1" width="31.85546875" style="13" customWidth="1"/>
    <col min="2" max="2" width="14.5703125" style="1" customWidth="1"/>
    <col min="3" max="6" width="16.28515625" style="1" customWidth="1"/>
    <col min="7" max="16384" width="11.42578125" style="39"/>
  </cols>
  <sheetData>
    <row r="1" spans="1:9" s="38" customFormat="1" ht="17.100000000000001" customHeight="1" x14ac:dyDescent="0.2">
      <c r="A1" s="15" t="s">
        <v>186</v>
      </c>
      <c r="B1" s="16"/>
      <c r="C1" s="16"/>
      <c r="D1" s="16"/>
      <c r="E1" s="16"/>
      <c r="F1" s="79" t="s">
        <v>80</v>
      </c>
    </row>
    <row r="2" spans="1:9" s="38" customFormat="1" ht="15.95" customHeight="1" x14ac:dyDescent="0.2">
      <c r="A2" s="18" t="s">
        <v>66</v>
      </c>
      <c r="B2" s="16"/>
      <c r="C2" s="19"/>
      <c r="D2" s="19"/>
      <c r="E2" s="19"/>
    </row>
    <row r="3" spans="1:9" x14ac:dyDescent="0.2">
      <c r="A3" s="2"/>
      <c r="B3" s="2"/>
      <c r="C3" s="2"/>
      <c r="D3" s="2"/>
      <c r="E3" s="2"/>
      <c r="F3" s="80" t="s">
        <v>81</v>
      </c>
    </row>
    <row r="4" spans="1:9" ht="12.75" customHeight="1" x14ac:dyDescent="0.2">
      <c r="A4" s="128" t="s">
        <v>115</v>
      </c>
      <c r="B4" s="126" t="s">
        <v>1</v>
      </c>
      <c r="C4" s="133" t="s">
        <v>73</v>
      </c>
      <c r="D4" s="133"/>
      <c r="E4" s="133"/>
      <c r="F4" s="133"/>
    </row>
    <row r="5" spans="1:9" x14ac:dyDescent="0.2">
      <c r="A5" s="129"/>
      <c r="B5" s="131"/>
      <c r="C5" s="126" t="s">
        <v>69</v>
      </c>
      <c r="D5" s="126" t="s">
        <v>123</v>
      </c>
      <c r="E5" s="126" t="s">
        <v>140</v>
      </c>
      <c r="F5" s="126" t="s">
        <v>32</v>
      </c>
    </row>
    <row r="6" spans="1:9" x14ac:dyDescent="0.2">
      <c r="A6" s="130"/>
      <c r="B6" s="132"/>
      <c r="C6" s="127"/>
      <c r="D6" s="127"/>
      <c r="E6" s="127"/>
      <c r="F6" s="127"/>
    </row>
    <row r="7" spans="1:9" ht="8.1" customHeight="1" x14ac:dyDescent="0.2">
      <c r="A7" s="4"/>
      <c r="B7" s="5"/>
      <c r="C7" s="4"/>
      <c r="D7" s="5"/>
      <c r="E7" s="4"/>
      <c r="F7" s="5"/>
    </row>
    <row r="8" spans="1:9" x14ac:dyDescent="0.2">
      <c r="A8" s="20" t="s">
        <v>21</v>
      </c>
      <c r="B8" s="21"/>
      <c r="C8" s="22"/>
      <c r="D8" s="22"/>
      <c r="E8" s="22"/>
      <c r="F8" s="22"/>
    </row>
    <row r="9" spans="1:9" x14ac:dyDescent="0.2">
      <c r="A9" s="20"/>
      <c r="B9" s="21"/>
      <c r="C9" s="22"/>
      <c r="D9" s="22"/>
      <c r="E9" s="22"/>
      <c r="F9" s="22"/>
    </row>
    <row r="10" spans="1:9" x14ac:dyDescent="0.2">
      <c r="A10" s="20" t="s">
        <v>161</v>
      </c>
      <c r="B10" s="64">
        <v>819179</v>
      </c>
      <c r="C10" s="30">
        <v>62538</v>
      </c>
      <c r="D10" s="30">
        <v>62357</v>
      </c>
      <c r="E10" s="30">
        <v>151</v>
      </c>
      <c r="F10" s="30">
        <v>30</v>
      </c>
      <c r="G10" s="61"/>
      <c r="H10" s="61"/>
    </row>
    <row r="11" spans="1:9" x14ac:dyDescent="0.2">
      <c r="A11" s="24"/>
      <c r="B11" s="64"/>
      <c r="C11" s="30"/>
      <c r="D11" s="30"/>
      <c r="E11" s="30"/>
      <c r="F11" s="30"/>
      <c r="G11" s="61"/>
      <c r="H11" s="61"/>
      <c r="I11" s="61"/>
    </row>
    <row r="12" spans="1:9" x14ac:dyDescent="0.2">
      <c r="A12" s="24" t="s">
        <v>124</v>
      </c>
      <c r="B12" s="64">
        <v>5213</v>
      </c>
      <c r="C12" s="30">
        <v>3335</v>
      </c>
      <c r="D12" s="30">
        <v>3008</v>
      </c>
      <c r="E12" s="30">
        <v>327</v>
      </c>
      <c r="F12" s="30">
        <v>0</v>
      </c>
      <c r="G12" s="61"/>
      <c r="H12" s="61"/>
      <c r="I12" s="61"/>
    </row>
    <row r="13" spans="1:9" x14ac:dyDescent="0.2">
      <c r="A13" s="25" t="s">
        <v>128</v>
      </c>
      <c r="B13" s="64">
        <v>4947027</v>
      </c>
      <c r="C13" s="30">
        <v>1148939</v>
      </c>
      <c r="D13" s="30">
        <v>0</v>
      </c>
      <c r="E13" s="30">
        <v>1143609</v>
      </c>
      <c r="F13" s="30">
        <v>5330</v>
      </c>
      <c r="G13" s="61"/>
      <c r="H13" s="61"/>
      <c r="I13" s="61"/>
    </row>
    <row r="14" spans="1:9" x14ac:dyDescent="0.2">
      <c r="A14" s="24" t="s">
        <v>23</v>
      </c>
      <c r="B14" s="64">
        <v>4825677</v>
      </c>
      <c r="C14" s="30">
        <v>1139037</v>
      </c>
      <c r="D14" s="30">
        <v>0</v>
      </c>
      <c r="E14" s="30">
        <v>1134000</v>
      </c>
      <c r="F14" s="30">
        <v>5037</v>
      </c>
      <c r="G14" s="61"/>
      <c r="H14" s="61"/>
      <c r="I14" s="61"/>
    </row>
    <row r="15" spans="1:9" x14ac:dyDescent="0.2">
      <c r="A15" s="26" t="s">
        <v>24</v>
      </c>
      <c r="B15" s="64">
        <v>13868</v>
      </c>
      <c r="C15" s="30">
        <v>8935</v>
      </c>
      <c r="D15" s="30">
        <v>0</v>
      </c>
      <c r="E15" s="30">
        <v>8805</v>
      </c>
      <c r="F15" s="30">
        <v>130</v>
      </c>
      <c r="G15" s="61"/>
      <c r="H15" s="61"/>
      <c r="I15" s="61"/>
    </row>
    <row r="16" spans="1:9" x14ac:dyDescent="0.2">
      <c r="A16" s="24" t="s">
        <v>25</v>
      </c>
      <c r="B16" s="64">
        <v>107482</v>
      </c>
      <c r="C16" s="30">
        <v>967</v>
      </c>
      <c r="D16" s="30">
        <v>0</v>
      </c>
      <c r="E16" s="30">
        <v>804</v>
      </c>
      <c r="F16" s="30">
        <v>163</v>
      </c>
      <c r="G16" s="61"/>
      <c r="H16" s="61"/>
      <c r="I16" s="61"/>
    </row>
    <row r="17" spans="1:9" x14ac:dyDescent="0.2">
      <c r="A17" s="24" t="s">
        <v>70</v>
      </c>
      <c r="B17" s="64">
        <v>0</v>
      </c>
      <c r="C17" s="30">
        <v>0</v>
      </c>
      <c r="D17" s="30">
        <v>0</v>
      </c>
      <c r="E17" s="30">
        <v>0</v>
      </c>
      <c r="F17" s="30">
        <v>0</v>
      </c>
      <c r="G17" s="61"/>
      <c r="H17" s="61"/>
      <c r="I17" s="61"/>
    </row>
    <row r="18" spans="1:9" ht="9" customHeight="1" x14ac:dyDescent="0.2">
      <c r="A18" s="24"/>
      <c r="B18" s="64"/>
      <c r="C18" s="30"/>
      <c r="D18" s="30"/>
      <c r="E18" s="30"/>
      <c r="F18" s="30"/>
      <c r="G18" s="61"/>
      <c r="H18" s="61"/>
      <c r="I18" s="61"/>
    </row>
    <row r="19" spans="1:9" x14ac:dyDescent="0.2">
      <c r="A19" s="26" t="s">
        <v>133</v>
      </c>
      <c r="B19" s="64">
        <v>6732</v>
      </c>
      <c r="C19" s="30">
        <v>340</v>
      </c>
      <c r="D19" s="30">
        <v>0</v>
      </c>
      <c r="E19" s="30">
        <v>151</v>
      </c>
      <c r="F19" s="30">
        <v>189</v>
      </c>
      <c r="G19" s="61"/>
      <c r="H19" s="61"/>
      <c r="I19" s="61"/>
    </row>
    <row r="20" spans="1:9" x14ac:dyDescent="0.2">
      <c r="A20" s="24" t="s">
        <v>134</v>
      </c>
      <c r="B20" s="64">
        <v>76108</v>
      </c>
      <c r="C20" s="30">
        <v>316</v>
      </c>
      <c r="D20" s="30">
        <v>0</v>
      </c>
      <c r="E20" s="30">
        <v>0</v>
      </c>
      <c r="F20" s="30">
        <v>316</v>
      </c>
      <c r="G20" s="61"/>
      <c r="H20" s="61"/>
      <c r="I20" s="61"/>
    </row>
    <row r="21" spans="1:9" ht="12.75" customHeight="1" x14ac:dyDescent="0.2">
      <c r="A21" s="24"/>
      <c r="B21" s="64"/>
      <c r="C21" s="30"/>
      <c r="D21" s="30"/>
      <c r="E21" s="30"/>
      <c r="F21" s="30"/>
      <c r="G21" s="61"/>
      <c r="H21" s="61"/>
      <c r="I21" s="61"/>
    </row>
    <row r="22" spans="1:9" x14ac:dyDescent="0.2">
      <c r="A22" s="20" t="s">
        <v>28</v>
      </c>
      <c r="B22" s="64"/>
      <c r="C22" s="30"/>
      <c r="D22" s="30"/>
      <c r="E22" s="30"/>
      <c r="F22" s="30"/>
      <c r="G22" s="61"/>
      <c r="H22" s="61"/>
      <c r="I22" s="61"/>
    </row>
    <row r="23" spans="1:9" x14ac:dyDescent="0.2">
      <c r="A23" s="25"/>
      <c r="B23" s="64"/>
      <c r="C23" s="30"/>
      <c r="D23" s="30"/>
      <c r="E23" s="30"/>
      <c r="F23" s="30"/>
      <c r="G23" s="61"/>
      <c r="H23" s="61"/>
      <c r="I23" s="61"/>
    </row>
    <row r="24" spans="1:9" x14ac:dyDescent="0.2">
      <c r="A24" s="24" t="s">
        <v>161</v>
      </c>
      <c r="B24" s="64">
        <v>1271974</v>
      </c>
      <c r="C24" s="30">
        <v>121402</v>
      </c>
      <c r="D24" s="30">
        <v>116830</v>
      </c>
      <c r="E24" s="30">
        <v>0</v>
      </c>
      <c r="F24" s="30">
        <v>4572</v>
      </c>
      <c r="G24" s="61"/>
      <c r="H24" s="61"/>
      <c r="I24" s="61"/>
    </row>
    <row r="25" spans="1:9" x14ac:dyDescent="0.2">
      <c r="A25" s="25"/>
      <c r="B25" s="64"/>
      <c r="C25" s="30"/>
      <c r="D25" s="30"/>
      <c r="E25" s="30"/>
      <c r="F25" s="30"/>
      <c r="G25" s="61"/>
      <c r="H25" s="61"/>
      <c r="I25" s="61"/>
    </row>
    <row r="26" spans="1:9" x14ac:dyDescent="0.2">
      <c r="A26" s="24" t="s">
        <v>121</v>
      </c>
      <c r="B26" s="64">
        <v>11608</v>
      </c>
      <c r="C26" s="30">
        <v>3910</v>
      </c>
      <c r="D26" s="30">
        <v>3873</v>
      </c>
      <c r="E26" s="30">
        <v>37</v>
      </c>
      <c r="F26" s="30">
        <v>0</v>
      </c>
      <c r="G26" s="61"/>
      <c r="H26" s="61"/>
      <c r="I26" s="61"/>
    </row>
    <row r="27" spans="1:9" x14ac:dyDescent="0.2">
      <c r="A27" s="25" t="s">
        <v>128</v>
      </c>
      <c r="B27" s="64">
        <v>8394078</v>
      </c>
      <c r="C27" s="30">
        <v>1845948</v>
      </c>
      <c r="D27" s="30">
        <v>0</v>
      </c>
      <c r="E27" s="30">
        <v>1839758</v>
      </c>
      <c r="F27" s="30">
        <v>6190</v>
      </c>
      <c r="G27" s="61"/>
      <c r="H27" s="61"/>
      <c r="I27" s="61"/>
    </row>
    <row r="28" spans="1:9" x14ac:dyDescent="0.2">
      <c r="A28" s="24" t="s">
        <v>23</v>
      </c>
      <c r="B28" s="64">
        <v>8252937</v>
      </c>
      <c r="C28" s="30">
        <v>1845825</v>
      </c>
      <c r="D28" s="30">
        <v>0</v>
      </c>
      <c r="E28" s="30">
        <v>1839692</v>
      </c>
      <c r="F28" s="30">
        <v>6133</v>
      </c>
      <c r="G28" s="61"/>
      <c r="H28" s="61"/>
      <c r="I28" s="61"/>
    </row>
    <row r="29" spans="1:9" x14ac:dyDescent="0.2">
      <c r="A29" s="26" t="s">
        <v>29</v>
      </c>
      <c r="B29" s="64">
        <v>141141</v>
      </c>
      <c r="C29" s="30">
        <v>123</v>
      </c>
      <c r="D29" s="30">
        <v>0</v>
      </c>
      <c r="E29" s="30">
        <v>66</v>
      </c>
      <c r="F29" s="30">
        <v>57</v>
      </c>
      <c r="G29" s="61"/>
      <c r="H29" s="61"/>
      <c r="I29" s="61"/>
    </row>
    <row r="30" spans="1:9" x14ac:dyDescent="0.2">
      <c r="A30" s="24" t="s">
        <v>70</v>
      </c>
      <c r="B30" s="64">
        <v>0</v>
      </c>
      <c r="C30" s="30">
        <v>0</v>
      </c>
      <c r="D30" s="30">
        <v>0</v>
      </c>
      <c r="E30" s="30">
        <v>0</v>
      </c>
      <c r="F30" s="30">
        <v>0</v>
      </c>
      <c r="G30" s="61"/>
      <c r="H30" s="61"/>
      <c r="I30" s="61"/>
    </row>
    <row r="31" spans="1:9" ht="8.25" customHeight="1" x14ac:dyDescent="0.2">
      <c r="A31" s="26"/>
      <c r="B31" s="64"/>
      <c r="C31" s="30"/>
      <c r="D31" s="30"/>
      <c r="E31" s="30"/>
      <c r="F31" s="30"/>
      <c r="G31" s="61"/>
      <c r="H31" s="61"/>
      <c r="I31" s="61"/>
    </row>
    <row r="32" spans="1:9" ht="12.75" customHeight="1" x14ac:dyDescent="0.2">
      <c r="A32" s="26" t="s">
        <v>133</v>
      </c>
      <c r="B32" s="64">
        <v>7415</v>
      </c>
      <c r="C32" s="30">
        <v>255</v>
      </c>
      <c r="D32" s="30">
        <v>0</v>
      </c>
      <c r="E32" s="30">
        <v>0</v>
      </c>
      <c r="F32" s="30">
        <v>255</v>
      </c>
      <c r="G32" s="61"/>
      <c r="H32" s="61"/>
      <c r="I32" s="61"/>
    </row>
    <row r="33" spans="1:9" ht="12.75" customHeight="1" x14ac:dyDescent="0.2">
      <c r="A33" s="24" t="s">
        <v>134</v>
      </c>
      <c r="B33" s="64">
        <v>60283</v>
      </c>
      <c r="C33" s="30">
        <v>938</v>
      </c>
      <c r="D33" s="30">
        <v>0</v>
      </c>
      <c r="E33" s="30">
        <v>0</v>
      </c>
      <c r="F33" s="30">
        <v>938</v>
      </c>
      <c r="G33" s="61"/>
      <c r="H33" s="61"/>
      <c r="I33" s="61"/>
    </row>
    <row r="34" spans="1:9" ht="15.75" customHeight="1" x14ac:dyDescent="0.2">
      <c r="A34" s="27"/>
      <c r="B34" s="64"/>
      <c r="C34" s="30"/>
      <c r="D34" s="30"/>
      <c r="E34" s="30"/>
      <c r="F34" s="30"/>
      <c r="G34" s="61"/>
      <c r="H34" s="61"/>
      <c r="I34" s="61"/>
    </row>
    <row r="35" spans="1:9" x14ac:dyDescent="0.2">
      <c r="A35" s="27" t="s">
        <v>6</v>
      </c>
      <c r="B35" s="64"/>
      <c r="C35" s="30"/>
      <c r="D35" s="30"/>
      <c r="E35" s="30"/>
      <c r="F35" s="30"/>
      <c r="G35" s="61"/>
      <c r="H35" s="61"/>
      <c r="I35" s="61"/>
    </row>
    <row r="36" spans="1:9" x14ac:dyDescent="0.2">
      <c r="A36" s="28" t="s">
        <v>7</v>
      </c>
      <c r="B36" s="64">
        <v>10665672</v>
      </c>
      <c r="C36" s="30">
        <v>8334209</v>
      </c>
      <c r="D36" s="30">
        <v>7270389</v>
      </c>
      <c r="E36" s="30">
        <v>1061692</v>
      </c>
      <c r="F36" s="30">
        <v>2128</v>
      </c>
      <c r="G36" s="61"/>
      <c r="H36" s="61"/>
      <c r="I36" s="61"/>
    </row>
    <row r="37" spans="1:9" x14ac:dyDescent="0.2">
      <c r="A37" s="28" t="s">
        <v>68</v>
      </c>
      <c r="B37" s="64">
        <v>2478225</v>
      </c>
      <c r="C37" s="30">
        <v>1238712</v>
      </c>
      <c r="D37" s="30">
        <v>891078</v>
      </c>
      <c r="E37" s="30">
        <v>346744</v>
      </c>
      <c r="F37" s="30">
        <v>890</v>
      </c>
      <c r="G37" s="61"/>
      <c r="H37" s="61"/>
      <c r="I37" s="61"/>
    </row>
    <row r="38" spans="1:9" x14ac:dyDescent="0.2">
      <c r="A38" s="28" t="s">
        <v>5</v>
      </c>
      <c r="B38" s="64">
        <v>8187447</v>
      </c>
      <c r="C38" s="30">
        <v>7095497</v>
      </c>
      <c r="D38" s="30">
        <v>6379311</v>
      </c>
      <c r="E38" s="30">
        <v>714948</v>
      </c>
      <c r="F38" s="30">
        <v>1238</v>
      </c>
      <c r="G38" s="61"/>
      <c r="H38" s="61"/>
      <c r="I38" s="61"/>
    </row>
    <row r="39" spans="1:9" x14ac:dyDescent="0.2">
      <c r="A39" s="24" t="s">
        <v>71</v>
      </c>
      <c r="B39" s="64">
        <v>0</v>
      </c>
      <c r="C39" s="30">
        <v>0</v>
      </c>
      <c r="D39" s="30">
        <v>0</v>
      </c>
      <c r="E39" s="30">
        <v>0</v>
      </c>
      <c r="F39" s="30">
        <v>0</v>
      </c>
      <c r="G39" s="61"/>
      <c r="H39" s="61"/>
      <c r="I39" s="61"/>
    </row>
    <row r="40" spans="1:9" x14ac:dyDescent="0.2">
      <c r="A40" s="28" t="s">
        <v>33</v>
      </c>
      <c r="B40" s="64">
        <v>448703</v>
      </c>
      <c r="C40" s="30">
        <v>263017</v>
      </c>
      <c r="D40" s="30">
        <v>230797</v>
      </c>
      <c r="E40" s="30">
        <v>29182</v>
      </c>
      <c r="F40" s="30">
        <v>3038</v>
      </c>
      <c r="G40" s="61"/>
      <c r="H40" s="61"/>
      <c r="I40" s="61"/>
    </row>
    <row r="41" spans="1:9" x14ac:dyDescent="0.2">
      <c r="A41" s="28" t="s">
        <v>8</v>
      </c>
      <c r="B41" s="64">
        <v>42612</v>
      </c>
      <c r="C41" s="30">
        <v>19388</v>
      </c>
      <c r="D41" s="30">
        <v>16778</v>
      </c>
      <c r="E41" s="30">
        <v>949</v>
      </c>
      <c r="F41" s="30">
        <v>1661</v>
      </c>
      <c r="G41" s="61"/>
      <c r="H41" s="61"/>
      <c r="I41" s="61"/>
    </row>
    <row r="42" spans="1:9" x14ac:dyDescent="0.2">
      <c r="A42" s="28" t="s">
        <v>9</v>
      </c>
      <c r="B42" s="64">
        <v>7954</v>
      </c>
      <c r="C42" s="30">
        <v>2708</v>
      </c>
      <c r="D42" s="30">
        <v>729</v>
      </c>
      <c r="E42" s="30">
        <v>949</v>
      </c>
      <c r="F42" s="30">
        <v>1030</v>
      </c>
      <c r="G42" s="61"/>
      <c r="H42" s="61"/>
      <c r="I42" s="61"/>
    </row>
    <row r="43" spans="1:9" x14ac:dyDescent="0.2">
      <c r="A43" s="28" t="s">
        <v>10</v>
      </c>
      <c r="B43" s="64">
        <v>20190</v>
      </c>
      <c r="C43" s="30">
        <v>2212</v>
      </c>
      <c r="D43" s="30">
        <v>1581</v>
      </c>
      <c r="E43" s="30">
        <v>0</v>
      </c>
      <c r="F43" s="30">
        <v>631</v>
      </c>
      <c r="G43" s="61"/>
      <c r="H43" s="61"/>
      <c r="I43" s="61"/>
    </row>
    <row r="44" spans="1:9" x14ac:dyDescent="0.2">
      <c r="A44" s="24" t="s">
        <v>70</v>
      </c>
      <c r="B44" s="64">
        <v>14468</v>
      </c>
      <c r="C44" s="30">
        <v>14468</v>
      </c>
      <c r="D44" s="30">
        <v>14468</v>
      </c>
      <c r="E44" s="30">
        <v>0</v>
      </c>
      <c r="F44" s="30">
        <v>0</v>
      </c>
      <c r="G44" s="61"/>
      <c r="H44" s="61"/>
      <c r="I44" s="61"/>
    </row>
    <row r="45" spans="1:9" x14ac:dyDescent="0.2">
      <c r="A45" s="29" t="s">
        <v>11</v>
      </c>
      <c r="B45" s="64">
        <v>406091</v>
      </c>
      <c r="C45" s="30">
        <v>243629</v>
      </c>
      <c r="D45" s="30">
        <v>214019</v>
      </c>
      <c r="E45" s="30">
        <v>28233</v>
      </c>
      <c r="F45" s="30">
        <v>1377</v>
      </c>
      <c r="G45" s="61"/>
      <c r="H45" s="61"/>
      <c r="I45" s="61"/>
    </row>
    <row r="46" spans="1:9" x14ac:dyDescent="0.2">
      <c r="A46" s="28" t="s">
        <v>12</v>
      </c>
      <c r="B46" s="64">
        <v>1129038</v>
      </c>
      <c r="C46" s="30">
        <v>701935</v>
      </c>
      <c r="D46" s="30">
        <v>608968</v>
      </c>
      <c r="E46" s="30">
        <v>90774</v>
      </c>
      <c r="F46" s="30">
        <v>2193</v>
      </c>
      <c r="G46" s="61"/>
      <c r="H46" s="61"/>
      <c r="I46" s="61"/>
    </row>
    <row r="47" spans="1:9" x14ac:dyDescent="0.2">
      <c r="A47" s="28" t="s">
        <v>14</v>
      </c>
      <c r="B47" s="64">
        <v>172085</v>
      </c>
      <c r="C47" s="30">
        <v>131506</v>
      </c>
      <c r="D47" s="30">
        <v>119843</v>
      </c>
      <c r="E47" s="30">
        <v>10952</v>
      </c>
      <c r="F47" s="30">
        <v>711</v>
      </c>
      <c r="G47" s="61"/>
      <c r="H47" s="61"/>
      <c r="I47" s="61"/>
    </row>
    <row r="48" spans="1:9" x14ac:dyDescent="0.2">
      <c r="A48" s="29" t="s">
        <v>19</v>
      </c>
      <c r="B48" s="64">
        <v>609243</v>
      </c>
      <c r="C48" s="30">
        <v>353237</v>
      </c>
      <c r="D48" s="30">
        <v>295293</v>
      </c>
      <c r="E48" s="30">
        <v>57931</v>
      </c>
      <c r="F48" s="30">
        <v>13</v>
      </c>
      <c r="G48" s="61"/>
      <c r="H48" s="61"/>
      <c r="I48" s="61"/>
    </row>
    <row r="49" spans="1:9" x14ac:dyDescent="0.2">
      <c r="A49" s="28" t="s">
        <v>18</v>
      </c>
      <c r="B49" s="64">
        <v>347710</v>
      </c>
      <c r="C49" s="30">
        <v>217192</v>
      </c>
      <c r="D49" s="30">
        <v>193832</v>
      </c>
      <c r="E49" s="30">
        <v>21891</v>
      </c>
      <c r="F49" s="30">
        <v>1469</v>
      </c>
      <c r="G49" s="61"/>
      <c r="H49" s="61"/>
      <c r="I49" s="61"/>
    </row>
    <row r="50" spans="1:9" x14ac:dyDescent="0.2">
      <c r="A50" s="28" t="s">
        <v>13</v>
      </c>
      <c r="B50" s="64">
        <v>2367311</v>
      </c>
      <c r="C50" s="30">
        <v>1225792</v>
      </c>
      <c r="D50" s="30">
        <v>877295</v>
      </c>
      <c r="E50" s="30">
        <v>346744</v>
      </c>
      <c r="F50" s="30">
        <v>1753</v>
      </c>
      <c r="G50" s="61"/>
      <c r="H50" s="61"/>
      <c r="I50" s="61"/>
    </row>
    <row r="51" spans="1:9" x14ac:dyDescent="0.2">
      <c r="A51" s="28" t="s">
        <v>14</v>
      </c>
      <c r="B51" s="64">
        <v>1067855</v>
      </c>
      <c r="C51" s="30">
        <v>673015</v>
      </c>
      <c r="D51" s="30">
        <v>498749</v>
      </c>
      <c r="E51" s="30">
        <v>173555</v>
      </c>
      <c r="F51" s="30">
        <v>711</v>
      </c>
      <c r="G51" s="61"/>
      <c r="H51" s="61"/>
      <c r="I51" s="61"/>
    </row>
    <row r="52" spans="1:9" x14ac:dyDescent="0.2">
      <c r="A52" s="28" t="s">
        <v>19</v>
      </c>
      <c r="B52" s="64">
        <v>634444</v>
      </c>
      <c r="C52" s="30">
        <v>277327</v>
      </c>
      <c r="D52" s="30">
        <v>133307</v>
      </c>
      <c r="E52" s="30">
        <v>144007</v>
      </c>
      <c r="F52" s="30">
        <v>13</v>
      </c>
      <c r="G52" s="61"/>
      <c r="H52" s="61"/>
      <c r="I52" s="61"/>
    </row>
    <row r="53" spans="1:9" x14ac:dyDescent="0.2">
      <c r="A53" s="28" t="s">
        <v>15</v>
      </c>
      <c r="B53" s="64">
        <v>255388</v>
      </c>
      <c r="C53" s="30">
        <v>94018</v>
      </c>
      <c r="D53" s="30">
        <v>63835</v>
      </c>
      <c r="E53" s="30">
        <v>29182</v>
      </c>
      <c r="F53" s="30">
        <v>1001</v>
      </c>
      <c r="G53" s="61"/>
      <c r="H53" s="61"/>
      <c r="I53" s="61"/>
    </row>
    <row r="54" spans="1:9" x14ac:dyDescent="0.2">
      <c r="A54" s="28" t="s">
        <v>16</v>
      </c>
      <c r="B54" s="64">
        <v>409624</v>
      </c>
      <c r="C54" s="30">
        <v>181432</v>
      </c>
      <c r="D54" s="30">
        <v>181404</v>
      </c>
      <c r="E54" s="30">
        <v>0</v>
      </c>
      <c r="F54" s="30">
        <v>28</v>
      </c>
      <c r="G54" s="61"/>
      <c r="H54" s="61"/>
      <c r="I54" s="61"/>
    </row>
    <row r="55" spans="1:9" x14ac:dyDescent="0.2">
      <c r="A55" s="29" t="s">
        <v>72</v>
      </c>
      <c r="B55" s="64">
        <v>11897785</v>
      </c>
      <c r="C55" s="30">
        <v>5482826</v>
      </c>
      <c r="D55" s="30">
        <v>4296306</v>
      </c>
      <c r="E55" s="30">
        <v>1184746</v>
      </c>
      <c r="F55" s="30">
        <v>1774</v>
      </c>
      <c r="G55" s="61"/>
      <c r="H55" s="61"/>
      <c r="I55" s="61"/>
    </row>
    <row r="56" spans="1:9" x14ac:dyDescent="0.2">
      <c r="A56" s="28" t="s">
        <v>14</v>
      </c>
      <c r="B56" s="64">
        <v>2300415</v>
      </c>
      <c r="C56" s="30">
        <v>1559704</v>
      </c>
      <c r="D56" s="30">
        <v>1448374</v>
      </c>
      <c r="E56" s="30">
        <v>110650</v>
      </c>
      <c r="F56" s="30">
        <v>680</v>
      </c>
      <c r="G56" s="61"/>
      <c r="H56" s="61"/>
      <c r="I56" s="61"/>
    </row>
    <row r="57" spans="1:9" x14ac:dyDescent="0.2">
      <c r="A57" s="28" t="s">
        <v>19</v>
      </c>
      <c r="B57" s="64">
        <v>2836389</v>
      </c>
      <c r="C57" s="30">
        <v>1117080</v>
      </c>
      <c r="D57" s="30">
        <v>627868</v>
      </c>
      <c r="E57" s="30">
        <v>489199</v>
      </c>
      <c r="F57" s="30">
        <v>13</v>
      </c>
      <c r="G57" s="61"/>
      <c r="H57" s="61"/>
      <c r="I57" s="61"/>
    </row>
    <row r="58" spans="1:9" x14ac:dyDescent="0.2">
      <c r="A58" s="28" t="s">
        <v>15</v>
      </c>
      <c r="B58" s="64">
        <v>5892249</v>
      </c>
      <c r="C58" s="30">
        <v>2278959</v>
      </c>
      <c r="D58" s="30">
        <v>1693062</v>
      </c>
      <c r="E58" s="30">
        <v>584897</v>
      </c>
      <c r="F58" s="30">
        <v>1000</v>
      </c>
      <c r="G58" s="61"/>
      <c r="H58" s="61"/>
      <c r="I58" s="61"/>
    </row>
    <row r="59" spans="1:9" x14ac:dyDescent="0.2">
      <c r="A59" s="28" t="s">
        <v>16</v>
      </c>
      <c r="B59" s="64">
        <v>868732</v>
      </c>
      <c r="C59" s="30">
        <v>527083</v>
      </c>
      <c r="D59" s="30">
        <v>527002</v>
      </c>
      <c r="E59" s="30">
        <v>0</v>
      </c>
      <c r="F59" s="30">
        <v>81</v>
      </c>
      <c r="G59" s="61"/>
      <c r="H59" s="61"/>
      <c r="I59" s="61"/>
    </row>
    <row r="60" spans="1:9" x14ac:dyDescent="0.2">
      <c r="A60" s="65"/>
      <c r="B60" s="46"/>
      <c r="C60" s="47"/>
      <c r="D60" s="47"/>
      <c r="E60" s="47"/>
      <c r="F60" s="47"/>
      <c r="G60" s="61"/>
      <c r="H60" s="61"/>
    </row>
    <row r="61" spans="1:9" s="41" customFormat="1" ht="9" customHeight="1" x14ac:dyDescent="0.15">
      <c r="A61" s="9"/>
      <c r="B61" s="57"/>
      <c r="C61" s="58"/>
      <c r="D61" s="58"/>
      <c r="E61" s="58"/>
      <c r="F61" s="58"/>
    </row>
    <row r="62" spans="1:9" s="41" customFormat="1" ht="9" customHeight="1" x14ac:dyDescent="0.15">
      <c r="A62" s="9" t="s">
        <v>189</v>
      </c>
      <c r="B62" s="8"/>
      <c r="C62" s="9"/>
      <c r="D62" s="9"/>
      <c r="E62" s="9"/>
      <c r="F62" s="9"/>
    </row>
    <row r="63" spans="1:9" s="41" customFormat="1" ht="9" customHeight="1" x14ac:dyDescent="0.15">
      <c r="A63" s="41" t="s">
        <v>174</v>
      </c>
      <c r="B63" s="8"/>
      <c r="C63" s="9"/>
      <c r="D63" s="9"/>
      <c r="E63" s="9"/>
      <c r="F63" s="9"/>
    </row>
    <row r="64" spans="1:9" s="41" customFormat="1" ht="9" customHeight="1" x14ac:dyDescent="0.15">
      <c r="A64" s="7" t="s">
        <v>130</v>
      </c>
      <c r="B64" s="8"/>
      <c r="C64" s="9"/>
      <c r="D64" s="9"/>
      <c r="E64" s="9"/>
      <c r="F64" s="9"/>
    </row>
    <row r="65" spans="1:6" s="41" customFormat="1" ht="9.9499999999999993" customHeight="1" x14ac:dyDescent="0.15">
      <c r="A65" s="9" t="s">
        <v>190</v>
      </c>
      <c r="B65" s="8"/>
      <c r="C65" s="9"/>
      <c r="D65" s="9"/>
      <c r="E65" s="9"/>
      <c r="F65" s="9"/>
    </row>
    <row r="66" spans="1:6" s="41" customFormat="1" ht="9.9499999999999993" customHeight="1" x14ac:dyDescent="0.15">
      <c r="A66" s="41" t="s">
        <v>173</v>
      </c>
      <c r="B66" s="8"/>
      <c r="C66" s="9"/>
      <c r="D66" s="9"/>
      <c r="E66" s="9"/>
      <c r="F66" s="9"/>
    </row>
    <row r="67" spans="1:6" s="41" customFormat="1" ht="9.9499999999999993" customHeight="1" x14ac:dyDescent="0.15">
      <c r="A67" s="7" t="s">
        <v>146</v>
      </c>
      <c r="B67" s="8"/>
      <c r="C67" s="9"/>
      <c r="D67" s="9"/>
      <c r="E67" s="9"/>
      <c r="F67" s="9"/>
    </row>
    <row r="68" spans="1:6" s="41" customFormat="1" ht="9.9499999999999993" customHeight="1" x14ac:dyDescent="0.15">
      <c r="A68" s="7" t="s">
        <v>119</v>
      </c>
      <c r="B68" s="8"/>
      <c r="C68" s="9"/>
      <c r="D68" s="9"/>
      <c r="E68" s="9"/>
      <c r="F68" s="9"/>
    </row>
    <row r="69" spans="1:6" s="41" customFormat="1" ht="9.9499999999999993" customHeight="1" x14ac:dyDescent="0.15">
      <c r="A69" s="7" t="s">
        <v>147</v>
      </c>
      <c r="B69" s="8"/>
      <c r="C69" s="9"/>
      <c r="D69" s="9"/>
      <c r="E69" s="9"/>
      <c r="F69" s="9"/>
    </row>
    <row r="70" spans="1:6" s="41" customFormat="1" ht="9.9499999999999993" customHeight="1" x14ac:dyDescent="0.15">
      <c r="A70" s="7" t="s">
        <v>117</v>
      </c>
      <c r="B70" s="8"/>
      <c r="C70" s="9"/>
      <c r="D70" s="9"/>
      <c r="E70" s="9"/>
      <c r="F70" s="9"/>
    </row>
    <row r="71" spans="1:6" s="41" customFormat="1" ht="9.9499999999999993" customHeight="1" x14ac:dyDescent="0.15">
      <c r="B71" s="8"/>
      <c r="C71" s="9"/>
      <c r="D71" s="9"/>
      <c r="E71" s="9"/>
      <c r="F71" s="9"/>
    </row>
    <row r="72" spans="1:6" s="41" customFormat="1" ht="9" customHeight="1" x14ac:dyDescent="0.15">
      <c r="B72" s="8"/>
      <c r="C72" s="9"/>
      <c r="D72" s="9"/>
      <c r="E72" s="9"/>
      <c r="F72" s="9"/>
    </row>
    <row r="73" spans="1:6" s="41" customFormat="1" ht="9" customHeight="1" x14ac:dyDescent="0.15">
      <c r="B73" s="8"/>
      <c r="C73" s="9"/>
      <c r="D73" s="9"/>
      <c r="E73" s="9"/>
      <c r="F73" s="9"/>
    </row>
    <row r="74" spans="1:6" s="41" customFormat="1" ht="9" customHeight="1" x14ac:dyDescent="0.15">
      <c r="A74" s="9"/>
      <c r="B74" s="8"/>
      <c r="C74" s="9"/>
      <c r="D74" s="9"/>
      <c r="E74" s="9"/>
      <c r="F74" s="9"/>
    </row>
    <row r="75" spans="1:6" s="41" customFormat="1" ht="9" customHeight="1" x14ac:dyDescent="0.15">
      <c r="B75" s="8"/>
      <c r="C75" s="9"/>
      <c r="D75" s="9"/>
      <c r="E75" s="9"/>
      <c r="F75" s="9"/>
    </row>
    <row r="76" spans="1:6" s="41" customFormat="1" ht="9.9499999999999993" customHeight="1" x14ac:dyDescent="0.15">
      <c r="A76" s="9"/>
      <c r="B76" s="8"/>
      <c r="C76" s="9"/>
      <c r="D76" s="9"/>
      <c r="E76" s="9"/>
      <c r="F76" s="9"/>
    </row>
    <row r="77" spans="1:6" s="41" customFormat="1" ht="9.9499999999999993" customHeight="1" x14ac:dyDescent="0.15">
      <c r="B77" s="8"/>
      <c r="C77" s="9"/>
      <c r="D77" s="9"/>
      <c r="E77" s="9"/>
      <c r="F77" s="9"/>
    </row>
    <row r="78" spans="1:6" s="41" customFormat="1" ht="9.9499999999999993" customHeight="1" x14ac:dyDescent="0.15">
      <c r="A78" s="7"/>
      <c r="B78" s="8"/>
      <c r="C78" s="9"/>
      <c r="D78" s="9"/>
      <c r="E78" s="9"/>
      <c r="F78" s="9"/>
    </row>
    <row r="79" spans="1:6" s="41" customFormat="1" ht="9.9499999999999993" customHeight="1" x14ac:dyDescent="0.15">
      <c r="B79" s="8"/>
      <c r="C79" s="9"/>
      <c r="D79" s="9"/>
      <c r="E79" s="9"/>
      <c r="F79" s="9"/>
    </row>
    <row r="80" spans="1:6" s="41" customFormat="1" ht="9.9499999999999993" customHeight="1" x14ac:dyDescent="0.15">
      <c r="A80" s="7"/>
      <c r="B80" s="8"/>
      <c r="C80" s="9"/>
      <c r="D80" s="9"/>
      <c r="E80" s="9"/>
      <c r="F80" s="9"/>
    </row>
    <row r="81" spans="1:7" s="41" customFormat="1" ht="9.9499999999999993" customHeight="1" x14ac:dyDescent="0.15">
      <c r="A81" s="7"/>
      <c r="B81" s="8"/>
      <c r="C81" s="9"/>
      <c r="D81" s="9"/>
      <c r="E81" s="9"/>
      <c r="F81" s="9"/>
    </row>
    <row r="82" spans="1:7" s="41" customFormat="1" ht="9.9499999999999993" customHeight="1" x14ac:dyDescent="0.15">
      <c r="A82" s="7"/>
      <c r="B82" s="8"/>
      <c r="C82" s="9"/>
      <c r="D82" s="9"/>
      <c r="E82" s="9"/>
      <c r="F82" s="9"/>
    </row>
    <row r="83" spans="1:7" s="41" customFormat="1" ht="9.9499999999999993" customHeight="1" x14ac:dyDescent="0.15">
      <c r="A83" s="7"/>
      <c r="B83" s="8"/>
      <c r="C83" s="9"/>
      <c r="D83" s="9"/>
      <c r="E83" s="9"/>
      <c r="F83" s="9"/>
    </row>
    <row r="84" spans="1:7" s="41" customFormat="1" ht="9.9499999999999993" customHeight="1" x14ac:dyDescent="0.2">
      <c r="A84" s="121"/>
      <c r="B84" s="8"/>
      <c r="C84" s="9"/>
      <c r="D84" s="9"/>
      <c r="E84" s="9"/>
      <c r="F84" s="9"/>
    </row>
    <row r="85" spans="1:7" s="41" customFormat="1" ht="9.9499999999999993" customHeight="1" x14ac:dyDescent="0.2">
      <c r="A85" s="121"/>
      <c r="B85" s="8"/>
      <c r="C85" s="9"/>
      <c r="D85" s="9"/>
      <c r="E85" s="9"/>
      <c r="F85" s="9"/>
    </row>
    <row r="86" spans="1:7" s="41" customFormat="1" ht="9.9499999999999993" customHeight="1" x14ac:dyDescent="0.2">
      <c r="A86" s="121"/>
      <c r="B86" s="8"/>
      <c r="C86" s="9"/>
      <c r="D86" s="9"/>
      <c r="E86" s="9"/>
      <c r="F86" s="9"/>
    </row>
    <row r="87" spans="1:7" s="41" customFormat="1" ht="9.9499999999999993" customHeight="1" x14ac:dyDescent="0.2">
      <c r="A87" s="121"/>
      <c r="B87" s="10"/>
      <c r="C87" s="11"/>
      <c r="D87" s="11"/>
      <c r="E87" s="11"/>
      <c r="F87" s="11"/>
    </row>
    <row r="88" spans="1:7" s="41" customFormat="1" ht="9.9499999999999993" customHeight="1" x14ac:dyDescent="0.2">
      <c r="A88" s="121"/>
      <c r="B88" s="8"/>
      <c r="C88" s="9"/>
      <c r="D88" s="9"/>
      <c r="E88" s="9"/>
      <c r="F88" s="9"/>
    </row>
    <row r="89" spans="1:7" x14ac:dyDescent="0.2">
      <c r="A89" s="25"/>
      <c r="B89" s="100"/>
      <c r="C89" s="100"/>
      <c r="D89" s="100"/>
      <c r="E89" s="100"/>
      <c r="F89" s="100"/>
      <c r="G89" s="100"/>
    </row>
    <row r="90" spans="1:7" x14ac:dyDescent="0.2">
      <c r="A90" s="25"/>
      <c r="B90" s="100"/>
      <c r="C90" s="100"/>
      <c r="D90" s="100"/>
      <c r="E90" s="100"/>
      <c r="F90" s="100"/>
      <c r="G90" s="100"/>
    </row>
    <row r="91" spans="1:7" x14ac:dyDescent="0.2">
      <c r="A91" s="28"/>
      <c r="B91" s="100"/>
      <c r="C91" s="100"/>
      <c r="D91" s="100"/>
      <c r="E91" s="100"/>
      <c r="F91" s="100"/>
      <c r="G91" s="100"/>
    </row>
    <row r="92" spans="1:7" x14ac:dyDescent="0.2">
      <c r="A92" s="28"/>
      <c r="B92" s="100"/>
      <c r="C92" s="100"/>
      <c r="D92" s="100"/>
      <c r="E92" s="100"/>
      <c r="F92" s="100"/>
      <c r="G92" s="100"/>
    </row>
    <row r="93" spans="1:7" x14ac:dyDescent="0.2">
      <c r="A93" s="28"/>
      <c r="B93" s="100"/>
      <c r="C93" s="100"/>
      <c r="D93" s="100"/>
      <c r="E93" s="100"/>
      <c r="F93" s="100"/>
      <c r="G93" s="100"/>
    </row>
    <row r="94" spans="1:7" x14ac:dyDescent="0.2">
      <c r="A94" s="28"/>
      <c r="B94" s="100"/>
      <c r="C94" s="100"/>
      <c r="D94" s="100"/>
      <c r="E94" s="100"/>
      <c r="F94" s="100"/>
      <c r="G94" s="100"/>
    </row>
    <row r="95" spans="1:7" x14ac:dyDescent="0.2">
      <c r="A95" s="28"/>
      <c r="B95" s="100"/>
      <c r="C95" s="100"/>
      <c r="D95" s="100"/>
      <c r="E95" s="100"/>
      <c r="F95" s="100"/>
      <c r="G95" s="100"/>
    </row>
    <row r="96" spans="1:7" x14ac:dyDescent="0.2">
      <c r="A96" s="29"/>
      <c r="B96" s="100"/>
      <c r="C96" s="100"/>
      <c r="D96" s="100"/>
      <c r="E96" s="100"/>
      <c r="F96" s="100"/>
      <c r="G96" s="100"/>
    </row>
  </sheetData>
  <mergeCells count="7">
    <mergeCell ref="C5:C6"/>
    <mergeCell ref="D5:D6"/>
    <mergeCell ref="A4:A6"/>
    <mergeCell ref="B4:B6"/>
    <mergeCell ref="C4:F4"/>
    <mergeCell ref="E5:E6"/>
    <mergeCell ref="F5:F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7"/>
  <dimension ref="A1:AH83"/>
  <sheetViews>
    <sheetView zoomScaleNormal="100" zoomScaleSheetLayoutView="90" workbookViewId="0"/>
  </sheetViews>
  <sheetFormatPr baseColWidth="10" defaultRowHeight="12.75" x14ac:dyDescent="0.2"/>
  <cols>
    <col min="1" max="1" width="24" style="13" customWidth="1"/>
    <col min="2" max="2" width="9.85546875" style="1" customWidth="1"/>
    <col min="3" max="3" width="10.140625" style="1" customWidth="1"/>
    <col min="4" max="4" width="9.5703125" style="1" customWidth="1"/>
    <col min="5" max="5" width="7.7109375" style="1" customWidth="1"/>
    <col min="6" max="6" width="9.7109375" style="1" hidden="1" customWidth="1"/>
    <col min="7" max="7" width="0.42578125" style="13" customWidth="1"/>
    <col min="8" max="8" width="9.140625" style="1" customWidth="1"/>
    <col min="9" max="10" width="8.42578125" style="1" customWidth="1"/>
    <col min="11" max="11" width="7.42578125" style="1" customWidth="1"/>
    <col min="12" max="12" width="7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K1" s="29"/>
      <c r="L1" s="29" t="s">
        <v>90</v>
      </c>
      <c r="N1" s="79"/>
    </row>
    <row r="2" spans="1:18" s="38" customFormat="1" ht="15.95" customHeight="1" x14ac:dyDescent="0.2">
      <c r="A2" s="18" t="s">
        <v>41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161</v>
      </c>
      <c r="B10" s="67">
        <v>18304</v>
      </c>
      <c r="C10" s="68">
        <v>2102</v>
      </c>
      <c r="D10" s="68">
        <v>2090</v>
      </c>
      <c r="E10" s="68">
        <v>12</v>
      </c>
      <c r="F10" s="68">
        <v>0</v>
      </c>
      <c r="G10" s="68"/>
      <c r="H10" s="68">
        <v>16202</v>
      </c>
      <c r="I10" s="68">
        <v>2574</v>
      </c>
      <c r="J10" s="68">
        <v>13365</v>
      </c>
      <c r="K10" s="68">
        <v>0</v>
      </c>
      <c r="L10" s="68">
        <v>263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143</v>
      </c>
      <c r="B12" s="67">
        <v>308</v>
      </c>
      <c r="C12" s="68">
        <v>209</v>
      </c>
      <c r="D12" s="68">
        <v>165</v>
      </c>
      <c r="E12" s="68">
        <v>44</v>
      </c>
      <c r="F12" s="68">
        <v>0</v>
      </c>
      <c r="G12" s="68"/>
      <c r="H12" s="68">
        <v>77</v>
      </c>
      <c r="I12" s="68">
        <v>64</v>
      </c>
      <c r="J12" s="68">
        <v>4</v>
      </c>
      <c r="K12" s="68" t="s">
        <v>187</v>
      </c>
      <c r="L12" s="68">
        <v>9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163154</v>
      </c>
      <c r="C13" s="68">
        <v>22084</v>
      </c>
      <c r="D13" s="68">
        <v>0</v>
      </c>
      <c r="E13" s="68">
        <v>22084</v>
      </c>
      <c r="F13" s="68">
        <v>0</v>
      </c>
      <c r="G13" s="68"/>
      <c r="H13" s="68">
        <v>141070</v>
      </c>
      <c r="I13" s="68">
        <v>127323</v>
      </c>
      <c r="J13" s="68">
        <v>13365</v>
      </c>
      <c r="K13" s="68">
        <v>119</v>
      </c>
      <c r="L13" s="68">
        <v>263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160902</v>
      </c>
      <c r="C14" s="68">
        <v>21742</v>
      </c>
      <c r="D14" s="68" t="s">
        <v>168</v>
      </c>
      <c r="E14" s="68">
        <v>21742</v>
      </c>
      <c r="F14" s="68">
        <v>0</v>
      </c>
      <c r="G14" s="68"/>
      <c r="H14" s="68">
        <v>139160</v>
      </c>
      <c r="I14" s="68">
        <v>126326</v>
      </c>
      <c r="J14" s="68">
        <v>12452</v>
      </c>
      <c r="K14" s="68">
        <v>119</v>
      </c>
      <c r="L14" s="68">
        <v>263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404</v>
      </c>
      <c r="C15" s="68">
        <v>334</v>
      </c>
      <c r="D15" s="68" t="s">
        <v>168</v>
      </c>
      <c r="E15" s="68">
        <v>334</v>
      </c>
      <c r="F15" s="68">
        <v>0</v>
      </c>
      <c r="G15" s="68"/>
      <c r="H15" s="68">
        <v>70</v>
      </c>
      <c r="I15" s="68">
        <v>0</v>
      </c>
      <c r="J15" s="68">
        <v>70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1848</v>
      </c>
      <c r="C16" s="68">
        <v>8</v>
      </c>
      <c r="D16" s="68" t="s">
        <v>168</v>
      </c>
      <c r="E16" s="68">
        <v>8</v>
      </c>
      <c r="F16" s="68">
        <v>0</v>
      </c>
      <c r="G16" s="68"/>
      <c r="H16" s="68">
        <v>1840</v>
      </c>
      <c r="I16" s="68">
        <v>997</v>
      </c>
      <c r="J16" s="68">
        <v>843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 x14ac:dyDescent="0.2">
      <c r="A19" s="26" t="s">
        <v>133</v>
      </c>
      <c r="B19" s="67">
        <v>299</v>
      </c>
      <c r="C19" s="68">
        <v>12</v>
      </c>
      <c r="D19" s="68" t="s">
        <v>168</v>
      </c>
      <c r="E19" s="68">
        <v>12</v>
      </c>
      <c r="F19" s="68">
        <v>0</v>
      </c>
      <c r="G19" s="68"/>
      <c r="H19" s="68">
        <v>287</v>
      </c>
      <c r="I19" s="68">
        <v>52</v>
      </c>
      <c r="J19" s="68">
        <v>235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396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396</v>
      </c>
      <c r="I20" s="68" t="s">
        <v>162</v>
      </c>
      <c r="J20" s="68">
        <v>396</v>
      </c>
      <c r="K20" s="68">
        <v>0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45672</v>
      </c>
      <c r="C24" s="68">
        <v>6239</v>
      </c>
      <c r="D24" s="68">
        <v>6239</v>
      </c>
      <c r="E24" s="68" t="s">
        <v>162</v>
      </c>
      <c r="F24" s="68">
        <v>0</v>
      </c>
      <c r="G24" s="68"/>
      <c r="H24" s="68">
        <v>39338</v>
      </c>
      <c r="I24" s="68">
        <v>18228</v>
      </c>
      <c r="J24" s="68">
        <v>21110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419</v>
      </c>
      <c r="C26" s="68">
        <v>103</v>
      </c>
      <c r="D26" s="68">
        <v>103</v>
      </c>
      <c r="E26" s="68">
        <v>0</v>
      </c>
      <c r="F26" s="68">
        <v>0</v>
      </c>
      <c r="G26" s="68"/>
      <c r="H26" s="68">
        <v>221</v>
      </c>
      <c r="I26" s="68">
        <v>218</v>
      </c>
      <c r="J26" s="68">
        <v>3</v>
      </c>
      <c r="K26" s="68" t="s">
        <v>187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299211</v>
      </c>
      <c r="C27" s="68">
        <v>32266</v>
      </c>
      <c r="D27" s="68">
        <v>0</v>
      </c>
      <c r="E27" s="68">
        <v>32266</v>
      </c>
      <c r="F27" s="68">
        <v>0</v>
      </c>
      <c r="G27" s="68"/>
      <c r="H27" s="68">
        <v>266945</v>
      </c>
      <c r="I27" s="68">
        <v>245601</v>
      </c>
      <c r="J27" s="68">
        <v>21110</v>
      </c>
      <c r="K27" s="68">
        <v>234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295019</v>
      </c>
      <c r="C28" s="68">
        <v>32266</v>
      </c>
      <c r="D28" s="68" t="s">
        <v>168</v>
      </c>
      <c r="E28" s="68">
        <v>32266</v>
      </c>
      <c r="F28" s="68">
        <v>0</v>
      </c>
      <c r="G28" s="68"/>
      <c r="H28" s="68">
        <v>262753</v>
      </c>
      <c r="I28" s="68">
        <v>242425</v>
      </c>
      <c r="J28" s="68">
        <v>20096</v>
      </c>
      <c r="K28" s="68">
        <v>232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4192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4192</v>
      </c>
      <c r="I29" s="68">
        <v>3176</v>
      </c>
      <c r="J29" s="68">
        <v>1014</v>
      </c>
      <c r="K29" s="68">
        <v>2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224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224</v>
      </c>
      <c r="I32" s="68">
        <v>201</v>
      </c>
      <c r="J32" s="68">
        <v>21</v>
      </c>
      <c r="K32" s="68">
        <v>2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199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199</v>
      </c>
      <c r="I33" s="68" t="s">
        <v>162</v>
      </c>
      <c r="J33" s="68">
        <v>194</v>
      </c>
      <c r="K33" s="68">
        <v>5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339928</v>
      </c>
      <c r="C36" s="68">
        <v>258513</v>
      </c>
      <c r="D36" s="68">
        <v>226663</v>
      </c>
      <c r="E36" s="68">
        <v>31850</v>
      </c>
      <c r="F36" s="68">
        <v>0</v>
      </c>
      <c r="G36" s="68"/>
      <c r="H36" s="68">
        <v>81415</v>
      </c>
      <c r="I36" s="68">
        <v>65051</v>
      </c>
      <c r="J36" s="68">
        <v>16206</v>
      </c>
      <c r="K36" s="68">
        <v>118</v>
      </c>
      <c r="L36" s="68">
        <v>40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73879</v>
      </c>
      <c r="C37" s="68">
        <v>33742</v>
      </c>
      <c r="D37" s="68">
        <v>25971</v>
      </c>
      <c r="E37" s="68">
        <v>7771</v>
      </c>
      <c r="F37" s="68">
        <v>0</v>
      </c>
      <c r="G37" s="68"/>
      <c r="H37" s="68">
        <v>40137</v>
      </c>
      <c r="I37" s="68">
        <v>34267</v>
      </c>
      <c r="J37" s="68">
        <v>5819</v>
      </c>
      <c r="K37" s="68">
        <v>11</v>
      </c>
      <c r="L37" s="68">
        <v>40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266049</v>
      </c>
      <c r="C38" s="68">
        <v>224771</v>
      </c>
      <c r="D38" s="68">
        <v>200692</v>
      </c>
      <c r="E38" s="68">
        <v>24079</v>
      </c>
      <c r="F38" s="68">
        <v>0</v>
      </c>
      <c r="G38" s="68"/>
      <c r="H38" s="68">
        <v>41278</v>
      </c>
      <c r="I38" s="68">
        <v>30784</v>
      </c>
      <c r="J38" s="68">
        <v>10387</v>
      </c>
      <c r="K38" s="68">
        <v>107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14098</v>
      </c>
      <c r="C40" s="68">
        <v>5215</v>
      </c>
      <c r="D40" s="68">
        <v>4643</v>
      </c>
      <c r="E40" s="68">
        <v>572</v>
      </c>
      <c r="F40" s="68">
        <v>0</v>
      </c>
      <c r="G40" s="68"/>
      <c r="H40" s="68">
        <v>8883</v>
      </c>
      <c r="I40" s="68">
        <v>8158</v>
      </c>
      <c r="J40" s="68">
        <v>298</v>
      </c>
      <c r="K40" s="68">
        <v>0</v>
      </c>
      <c r="L40" s="68">
        <v>24</v>
      </c>
      <c r="M40" s="68">
        <v>403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2193</v>
      </c>
      <c r="C41" s="68">
        <v>862</v>
      </c>
      <c r="D41" s="68">
        <v>854</v>
      </c>
      <c r="E41" s="68">
        <v>8</v>
      </c>
      <c r="F41" s="68">
        <v>0</v>
      </c>
      <c r="G41" s="68"/>
      <c r="H41" s="68">
        <v>1331</v>
      </c>
      <c r="I41" s="68">
        <v>1272</v>
      </c>
      <c r="J41" s="68">
        <v>59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233</v>
      </c>
      <c r="C42" s="68">
        <v>47</v>
      </c>
      <c r="D42" s="68">
        <v>39</v>
      </c>
      <c r="E42" s="68">
        <v>8</v>
      </c>
      <c r="F42" s="68">
        <v>0</v>
      </c>
      <c r="G42" s="68"/>
      <c r="H42" s="68">
        <v>186</v>
      </c>
      <c r="I42" s="68">
        <v>161</v>
      </c>
      <c r="J42" s="68">
        <v>25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1260</v>
      </c>
      <c r="C43" s="68">
        <v>115</v>
      </c>
      <c r="D43" s="68">
        <v>115</v>
      </c>
      <c r="E43" s="68" t="s">
        <v>168</v>
      </c>
      <c r="F43" s="68">
        <v>0</v>
      </c>
      <c r="G43" s="68"/>
      <c r="H43" s="68">
        <v>1145</v>
      </c>
      <c r="I43" s="68">
        <v>1111</v>
      </c>
      <c r="J43" s="68">
        <v>34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700</v>
      </c>
      <c r="C44" s="68">
        <v>700</v>
      </c>
      <c r="D44" s="68">
        <v>700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11905</v>
      </c>
      <c r="C45" s="68">
        <v>4353</v>
      </c>
      <c r="D45" s="68">
        <v>3789</v>
      </c>
      <c r="E45" s="68">
        <v>564</v>
      </c>
      <c r="F45" s="68">
        <v>0</v>
      </c>
      <c r="G45" s="68"/>
      <c r="H45" s="68">
        <v>7552</v>
      </c>
      <c r="I45" s="68">
        <v>6886</v>
      </c>
      <c r="J45" s="68">
        <v>239</v>
      </c>
      <c r="K45" s="68">
        <v>0</v>
      </c>
      <c r="L45" s="68">
        <v>24</v>
      </c>
      <c r="M45" s="68">
        <v>403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32509</v>
      </c>
      <c r="C46" s="68">
        <v>13796</v>
      </c>
      <c r="D46" s="68">
        <v>11284</v>
      </c>
      <c r="E46" s="68">
        <v>2512</v>
      </c>
      <c r="F46" s="68">
        <v>0</v>
      </c>
      <c r="G46" s="68"/>
      <c r="H46" s="68">
        <v>18713</v>
      </c>
      <c r="I46" s="68">
        <v>18420</v>
      </c>
      <c r="J46" s="68">
        <v>21</v>
      </c>
      <c r="K46" s="68">
        <v>0</v>
      </c>
      <c r="L46" s="68">
        <v>135</v>
      </c>
      <c r="M46" s="68">
        <v>137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8105</v>
      </c>
      <c r="C47" s="68">
        <v>3521</v>
      </c>
      <c r="D47" s="68">
        <v>3367</v>
      </c>
      <c r="E47" s="68">
        <v>154</v>
      </c>
      <c r="F47" s="68">
        <v>0</v>
      </c>
      <c r="G47" s="68"/>
      <c r="H47" s="68">
        <v>4584</v>
      </c>
      <c r="I47" s="68">
        <v>4471</v>
      </c>
      <c r="J47" s="68">
        <v>3</v>
      </c>
      <c r="K47" s="68">
        <v>0</v>
      </c>
      <c r="L47" s="68">
        <v>110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14476</v>
      </c>
      <c r="C48" s="68">
        <v>6460</v>
      </c>
      <c r="D48" s="68">
        <v>4551</v>
      </c>
      <c r="E48" s="68">
        <v>1909</v>
      </c>
      <c r="F48" s="68">
        <v>0</v>
      </c>
      <c r="G48" s="68"/>
      <c r="H48" s="68">
        <v>8016</v>
      </c>
      <c r="I48" s="68">
        <v>8007</v>
      </c>
      <c r="J48" s="68">
        <v>1</v>
      </c>
      <c r="K48" s="68">
        <v>0</v>
      </c>
      <c r="L48" s="68">
        <v>3</v>
      </c>
      <c r="M48" s="68">
        <v>5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9928</v>
      </c>
      <c r="C49" s="68">
        <v>3815</v>
      </c>
      <c r="D49" s="68">
        <v>3366</v>
      </c>
      <c r="E49" s="68">
        <v>449</v>
      </c>
      <c r="F49" s="68">
        <v>0</v>
      </c>
      <c r="G49" s="68"/>
      <c r="H49" s="68">
        <v>6113</v>
      </c>
      <c r="I49" s="68">
        <v>5942</v>
      </c>
      <c r="J49" s="68">
        <v>17</v>
      </c>
      <c r="K49" s="68">
        <v>0</v>
      </c>
      <c r="L49" s="68">
        <v>22</v>
      </c>
      <c r="M49" s="68">
        <v>132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71170</v>
      </c>
      <c r="C50" s="68">
        <v>32620</v>
      </c>
      <c r="D50" s="68">
        <v>24849</v>
      </c>
      <c r="E50" s="68">
        <v>7771</v>
      </c>
      <c r="F50" s="68">
        <v>0</v>
      </c>
      <c r="G50" s="68"/>
      <c r="H50" s="68">
        <v>38550</v>
      </c>
      <c r="I50" s="68">
        <v>32995</v>
      </c>
      <c r="J50" s="68">
        <v>5545</v>
      </c>
      <c r="K50" s="68">
        <v>10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39158</v>
      </c>
      <c r="C51" s="68">
        <v>20069</v>
      </c>
      <c r="D51" s="68">
        <v>16186</v>
      </c>
      <c r="E51" s="68">
        <v>3883</v>
      </c>
      <c r="F51" s="68">
        <v>0</v>
      </c>
      <c r="G51" s="68"/>
      <c r="H51" s="68">
        <v>19089</v>
      </c>
      <c r="I51" s="68">
        <v>16953</v>
      </c>
      <c r="J51" s="68">
        <v>2129</v>
      </c>
      <c r="K51" s="68">
        <v>7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17580</v>
      </c>
      <c r="C52" s="68">
        <v>7905</v>
      </c>
      <c r="D52" s="68">
        <v>4589</v>
      </c>
      <c r="E52" s="68">
        <v>3316</v>
      </c>
      <c r="F52" s="68">
        <v>0</v>
      </c>
      <c r="G52" s="68"/>
      <c r="H52" s="68">
        <v>9675</v>
      </c>
      <c r="I52" s="68">
        <v>9156</v>
      </c>
      <c r="J52" s="68">
        <v>519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9336</v>
      </c>
      <c r="C53" s="68">
        <v>2151</v>
      </c>
      <c r="D53" s="68">
        <v>1579</v>
      </c>
      <c r="E53" s="68">
        <v>572</v>
      </c>
      <c r="F53" s="68">
        <v>0</v>
      </c>
      <c r="G53" s="68"/>
      <c r="H53" s="68">
        <v>7185</v>
      </c>
      <c r="I53" s="68">
        <v>6886</v>
      </c>
      <c r="J53" s="68">
        <v>298</v>
      </c>
      <c r="K53" s="68">
        <v>1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5096</v>
      </c>
      <c r="C54" s="68">
        <v>2495</v>
      </c>
      <c r="D54" s="68">
        <v>2495</v>
      </c>
      <c r="E54" s="68" t="s">
        <v>168</v>
      </c>
      <c r="F54" s="68">
        <v>0</v>
      </c>
      <c r="G54" s="68"/>
      <c r="H54" s="68">
        <v>2601</v>
      </c>
      <c r="I54" s="68">
        <v>0</v>
      </c>
      <c r="J54" s="68">
        <v>2599</v>
      </c>
      <c r="K54" s="68">
        <v>2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335112</v>
      </c>
      <c r="C55" s="68">
        <v>112869</v>
      </c>
      <c r="D55" s="68">
        <v>83417</v>
      </c>
      <c r="E55" s="68">
        <v>29452</v>
      </c>
      <c r="F55" s="68">
        <v>0</v>
      </c>
      <c r="G55" s="68"/>
      <c r="H55" s="68">
        <v>222243</v>
      </c>
      <c r="I55" s="68">
        <v>196737</v>
      </c>
      <c r="J55" s="68">
        <v>25442</v>
      </c>
      <c r="K55" s="68">
        <v>64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64482</v>
      </c>
      <c r="C56" s="68">
        <v>44199</v>
      </c>
      <c r="D56" s="68">
        <v>38652</v>
      </c>
      <c r="E56" s="68">
        <v>5547</v>
      </c>
      <c r="F56" s="68">
        <v>0</v>
      </c>
      <c r="G56" s="68"/>
      <c r="H56" s="68">
        <v>20283</v>
      </c>
      <c r="I56" s="68">
        <v>15295</v>
      </c>
      <c r="J56" s="68">
        <v>4956</v>
      </c>
      <c r="K56" s="68">
        <v>32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88453</v>
      </c>
      <c r="C57" s="68">
        <v>25078</v>
      </c>
      <c r="D57" s="68">
        <v>13918</v>
      </c>
      <c r="E57" s="68">
        <v>11160</v>
      </c>
      <c r="F57" s="68">
        <v>0</v>
      </c>
      <c r="G57" s="68"/>
      <c r="H57" s="68">
        <v>63375</v>
      </c>
      <c r="I57" s="68">
        <v>61087</v>
      </c>
      <c r="J57" s="68">
        <v>2283</v>
      </c>
      <c r="K57" s="68">
        <v>5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174013</v>
      </c>
      <c r="C58" s="68">
        <v>40046</v>
      </c>
      <c r="D58" s="68">
        <v>27301</v>
      </c>
      <c r="E58" s="68">
        <v>12745</v>
      </c>
      <c r="F58" s="68">
        <v>0</v>
      </c>
      <c r="G58" s="68"/>
      <c r="H58" s="68">
        <v>133967</v>
      </c>
      <c r="I58" s="68">
        <v>120355</v>
      </c>
      <c r="J58" s="68">
        <v>13605</v>
      </c>
      <c r="K58" s="68">
        <v>7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8164</v>
      </c>
      <c r="C59" s="68">
        <v>3546</v>
      </c>
      <c r="D59" s="68">
        <v>3546</v>
      </c>
      <c r="E59" s="68" t="s">
        <v>168</v>
      </c>
      <c r="F59" s="68">
        <v>0</v>
      </c>
      <c r="G59" s="68"/>
      <c r="H59" s="68">
        <v>4618</v>
      </c>
      <c r="I59" s="68">
        <v>0</v>
      </c>
      <c r="J59" s="68">
        <v>4598</v>
      </c>
      <c r="K59" s="68">
        <v>20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62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62"/>
      <c r="N61" s="40"/>
    </row>
    <row r="62" spans="1:18" s="41" customFormat="1" ht="9.9499999999999993" customHeight="1" x14ac:dyDescent="0.2">
      <c r="A62" s="41" t="s">
        <v>199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2"/>
      <c r="N62" s="44"/>
    </row>
    <row r="63" spans="1:18" ht="9.9499999999999993" customHeight="1" x14ac:dyDescent="0.2">
      <c r="A63" s="41" t="s">
        <v>177</v>
      </c>
      <c r="O63" s="41"/>
      <c r="P63" s="41"/>
      <c r="Q63" s="41"/>
      <c r="R63" s="41"/>
    </row>
    <row r="64" spans="1:18" ht="9.9499999999999993" customHeight="1" x14ac:dyDescent="0.2">
      <c r="A64" s="7" t="s">
        <v>130</v>
      </c>
    </row>
    <row r="65" spans="1:34" ht="9.9499999999999993" customHeight="1" x14ac:dyDescent="0.2">
      <c r="A65" s="41" t="s">
        <v>200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118</v>
      </c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 t="s">
        <v>117</v>
      </c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A4:A6"/>
    <mergeCell ref="B4:B6"/>
    <mergeCell ref="G4:G6"/>
    <mergeCell ref="E5:E6"/>
    <mergeCell ref="F5:F6"/>
    <mergeCell ref="D5:D6"/>
    <mergeCell ref="H5:H6"/>
    <mergeCell ref="I5:I6"/>
    <mergeCell ref="J5:J6"/>
    <mergeCell ref="C4:F4"/>
    <mergeCell ref="H4:N4"/>
    <mergeCell ref="M5:M6"/>
    <mergeCell ref="N5:N6"/>
    <mergeCell ref="C5:C6"/>
    <mergeCell ref="K5:K6"/>
    <mergeCell ref="L5:L6"/>
  </mergeCells>
  <phoneticPr fontId="0" type="noConversion"/>
  <conditionalFormatting sqref="B10:N59">
    <cfRule type="cellIs" dxfId="4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8"/>
  <dimension ref="A1:AH86"/>
  <sheetViews>
    <sheetView zoomScaleNormal="100" zoomScaleSheetLayoutView="90" workbookViewId="0"/>
  </sheetViews>
  <sheetFormatPr baseColWidth="10" defaultRowHeight="12.75" x14ac:dyDescent="0.2"/>
  <cols>
    <col min="1" max="1" width="24.42578125" style="13" customWidth="1"/>
    <col min="2" max="2" width="8.28515625" style="1" customWidth="1"/>
    <col min="3" max="3" width="7.42578125" style="1" customWidth="1"/>
    <col min="4" max="4" width="8.7109375" style="1" customWidth="1"/>
    <col min="5" max="5" width="8.140625" style="1" customWidth="1"/>
    <col min="6" max="6" width="8.28515625" style="1" hidden="1" customWidth="1"/>
    <col min="7" max="7" width="0.42578125" style="13" customWidth="1"/>
    <col min="8" max="8" width="8.140625" style="1" customWidth="1"/>
    <col min="9" max="9" width="7.85546875" style="1" customWidth="1"/>
    <col min="10" max="10" width="8.28515625" style="1" customWidth="1"/>
    <col min="11" max="11" width="6.28515625" style="1" customWidth="1"/>
    <col min="12" max="12" width="7.140625" style="1" customWidth="1"/>
    <col min="13" max="13" width="6.42578125" style="1" customWidth="1"/>
    <col min="14" max="14" width="6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N1" s="29" t="s">
        <v>91</v>
      </c>
    </row>
    <row r="2" spans="1:18" s="38" customFormat="1" ht="15.95" customHeight="1" x14ac:dyDescent="0.2">
      <c r="A2" s="18" t="s">
        <v>42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75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 x14ac:dyDescent="0.2">
      <c r="A8" s="20" t="s">
        <v>21</v>
      </c>
      <c r="B8" s="21"/>
      <c r="C8" s="72"/>
      <c r="D8" s="7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x14ac:dyDescent="0.2">
      <c r="A9" s="20"/>
      <c r="B9" s="21"/>
      <c r="C9" s="72"/>
      <c r="D9" s="7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x14ac:dyDescent="0.2">
      <c r="A10" s="20" t="s">
        <v>161</v>
      </c>
      <c r="B10" s="103">
        <v>230270</v>
      </c>
      <c r="C10" s="104">
        <v>14352</v>
      </c>
      <c r="D10" s="104">
        <v>14352</v>
      </c>
      <c r="E10" s="104">
        <v>0</v>
      </c>
      <c r="F10" s="104">
        <v>0</v>
      </c>
      <c r="G10" s="104"/>
      <c r="H10" s="104">
        <v>215918</v>
      </c>
      <c r="I10" s="104">
        <v>10768</v>
      </c>
      <c r="J10" s="104">
        <v>187611</v>
      </c>
      <c r="K10" s="104">
        <v>0</v>
      </c>
      <c r="L10" s="104">
        <v>16882</v>
      </c>
      <c r="M10" s="104">
        <v>620</v>
      </c>
      <c r="N10" s="104">
        <v>37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124</v>
      </c>
      <c r="B12" s="103">
        <v>362</v>
      </c>
      <c r="C12" s="104">
        <v>200</v>
      </c>
      <c r="D12" s="104">
        <v>200</v>
      </c>
      <c r="E12" s="104">
        <v>0</v>
      </c>
      <c r="F12" s="104">
        <v>0</v>
      </c>
      <c r="G12" s="104"/>
      <c r="H12" s="104">
        <v>153</v>
      </c>
      <c r="I12" s="104">
        <v>90</v>
      </c>
      <c r="J12" s="104">
        <v>8</v>
      </c>
      <c r="K12" s="104">
        <v>3</v>
      </c>
      <c r="L12" s="104">
        <v>50</v>
      </c>
      <c r="M12" s="104">
        <v>2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579533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579533</v>
      </c>
      <c r="I13" s="104">
        <v>358635</v>
      </c>
      <c r="J13" s="104">
        <v>187611</v>
      </c>
      <c r="K13" s="104">
        <v>8799</v>
      </c>
      <c r="L13" s="104">
        <v>16946</v>
      </c>
      <c r="M13" s="104">
        <v>5423</v>
      </c>
      <c r="N13" s="104">
        <v>2119</v>
      </c>
      <c r="P13" s="102"/>
      <c r="Q13" s="102"/>
      <c r="R13" s="102"/>
    </row>
    <row r="14" spans="1:18" x14ac:dyDescent="0.2">
      <c r="A14" s="24" t="s">
        <v>23</v>
      </c>
      <c r="B14" s="103">
        <v>529346</v>
      </c>
      <c r="C14" s="104">
        <v>0</v>
      </c>
      <c r="D14" s="104" t="s">
        <v>168</v>
      </c>
      <c r="E14" s="104">
        <v>0</v>
      </c>
      <c r="F14" s="104">
        <v>0</v>
      </c>
      <c r="G14" s="104"/>
      <c r="H14" s="104">
        <v>529346</v>
      </c>
      <c r="I14" s="104">
        <v>357283</v>
      </c>
      <c r="J14" s="104">
        <v>139618</v>
      </c>
      <c r="K14" s="104">
        <v>8754</v>
      </c>
      <c r="L14" s="104">
        <v>16818</v>
      </c>
      <c r="M14" s="104">
        <v>4758</v>
      </c>
      <c r="N14" s="104">
        <v>2115</v>
      </c>
      <c r="P14" s="102"/>
      <c r="Q14" s="102"/>
      <c r="R14" s="102"/>
    </row>
    <row r="15" spans="1:18" x14ac:dyDescent="0.2">
      <c r="A15" s="26" t="s">
        <v>24</v>
      </c>
      <c r="B15" s="103">
        <v>1130</v>
      </c>
      <c r="C15" s="104">
        <v>0</v>
      </c>
      <c r="D15" s="104" t="s">
        <v>168</v>
      </c>
      <c r="E15" s="104">
        <v>0</v>
      </c>
      <c r="F15" s="104">
        <v>0</v>
      </c>
      <c r="G15" s="104"/>
      <c r="H15" s="104">
        <v>1130</v>
      </c>
      <c r="I15" s="104">
        <v>0</v>
      </c>
      <c r="J15" s="104">
        <v>566</v>
      </c>
      <c r="K15" s="104">
        <v>44</v>
      </c>
      <c r="L15" s="104">
        <v>64</v>
      </c>
      <c r="M15" s="104">
        <v>453</v>
      </c>
      <c r="N15" s="104">
        <v>3</v>
      </c>
      <c r="P15" s="102"/>
      <c r="Q15" s="102"/>
      <c r="R15" s="102"/>
    </row>
    <row r="16" spans="1:18" x14ac:dyDescent="0.2">
      <c r="A16" s="24" t="s">
        <v>25</v>
      </c>
      <c r="B16" s="103">
        <v>49057</v>
      </c>
      <c r="C16" s="104">
        <v>0</v>
      </c>
      <c r="D16" s="104" t="s">
        <v>168</v>
      </c>
      <c r="E16" s="104">
        <v>0</v>
      </c>
      <c r="F16" s="104">
        <v>0</v>
      </c>
      <c r="G16" s="104"/>
      <c r="H16" s="104">
        <v>49057</v>
      </c>
      <c r="I16" s="104">
        <v>1352</v>
      </c>
      <c r="J16" s="104">
        <v>47427</v>
      </c>
      <c r="K16" s="104">
        <v>1</v>
      </c>
      <c r="L16" s="104">
        <v>64</v>
      </c>
      <c r="M16" s="104">
        <v>212</v>
      </c>
      <c r="N16" s="104">
        <v>1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2.75" customHeight="1" x14ac:dyDescent="0.2">
      <c r="A19" s="26" t="s">
        <v>133</v>
      </c>
      <c r="B19" s="103">
        <v>1870</v>
      </c>
      <c r="C19" s="104">
        <v>0</v>
      </c>
      <c r="D19" s="104" t="s">
        <v>168</v>
      </c>
      <c r="E19" s="104">
        <v>0</v>
      </c>
      <c r="F19" s="104">
        <v>0</v>
      </c>
      <c r="G19" s="104"/>
      <c r="H19" s="104">
        <v>1870</v>
      </c>
      <c r="I19" s="104">
        <v>42</v>
      </c>
      <c r="J19" s="104">
        <v>1603</v>
      </c>
      <c r="K19" s="104">
        <v>1</v>
      </c>
      <c r="L19" s="104">
        <v>64</v>
      </c>
      <c r="M19" s="104">
        <v>159</v>
      </c>
      <c r="N19" s="104">
        <v>1</v>
      </c>
      <c r="P19" s="102"/>
      <c r="Q19" s="102"/>
      <c r="R19" s="102"/>
    </row>
    <row r="20" spans="1:18" x14ac:dyDescent="0.2">
      <c r="A20" s="24" t="s">
        <v>134</v>
      </c>
      <c r="B20" s="103">
        <v>41528</v>
      </c>
      <c r="C20" s="104">
        <v>0</v>
      </c>
      <c r="D20" s="104" t="s">
        <v>168</v>
      </c>
      <c r="E20" s="104">
        <v>0</v>
      </c>
      <c r="F20" s="104">
        <v>0</v>
      </c>
      <c r="G20" s="104"/>
      <c r="H20" s="104">
        <v>41528</v>
      </c>
      <c r="I20" s="104" t="s">
        <v>162</v>
      </c>
      <c r="J20" s="104">
        <v>41083</v>
      </c>
      <c r="K20" s="104">
        <v>64</v>
      </c>
      <c r="L20" s="104" t="s">
        <v>162</v>
      </c>
      <c r="M20" s="104">
        <v>323</v>
      </c>
      <c r="N20" s="104">
        <v>58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161</v>
      </c>
      <c r="B24" s="103">
        <v>256200</v>
      </c>
      <c r="C24" s="104">
        <v>23467</v>
      </c>
      <c r="D24" s="104">
        <v>23467</v>
      </c>
      <c r="E24" s="104">
        <v>0</v>
      </c>
      <c r="F24" s="104">
        <v>0</v>
      </c>
      <c r="G24" s="104"/>
      <c r="H24" s="104">
        <v>232483</v>
      </c>
      <c r="I24" s="104">
        <v>70189</v>
      </c>
      <c r="J24" s="104">
        <v>153316</v>
      </c>
      <c r="K24" s="104">
        <v>0</v>
      </c>
      <c r="L24" s="104">
        <v>6520</v>
      </c>
      <c r="M24" s="104">
        <v>2013</v>
      </c>
      <c r="N24" s="104">
        <v>445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121</v>
      </c>
      <c r="B26" s="103">
        <v>1240</v>
      </c>
      <c r="C26" s="104">
        <v>257</v>
      </c>
      <c r="D26" s="104">
        <v>257</v>
      </c>
      <c r="E26" s="104">
        <v>0</v>
      </c>
      <c r="F26" s="104">
        <v>0</v>
      </c>
      <c r="G26" s="104"/>
      <c r="H26" s="104">
        <v>733</v>
      </c>
      <c r="I26" s="104">
        <v>521</v>
      </c>
      <c r="J26" s="104">
        <v>57</v>
      </c>
      <c r="K26" s="104">
        <v>56</v>
      </c>
      <c r="L26" s="104">
        <v>85</v>
      </c>
      <c r="M26" s="104">
        <v>14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866590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866590</v>
      </c>
      <c r="I27" s="68">
        <v>689738</v>
      </c>
      <c r="J27" s="104">
        <v>153316</v>
      </c>
      <c r="K27" s="104">
        <v>14122</v>
      </c>
      <c r="L27" s="104">
        <v>6520</v>
      </c>
      <c r="M27" s="104">
        <v>0</v>
      </c>
      <c r="N27" s="104">
        <v>2894</v>
      </c>
      <c r="P27" s="102"/>
      <c r="Q27" s="102"/>
      <c r="R27" s="102"/>
    </row>
    <row r="28" spans="1:18" x14ac:dyDescent="0.2">
      <c r="A28" s="24" t="s">
        <v>23</v>
      </c>
      <c r="B28" s="103">
        <v>837651</v>
      </c>
      <c r="C28" s="104">
        <v>0</v>
      </c>
      <c r="D28" s="104" t="s">
        <v>168</v>
      </c>
      <c r="E28" s="104">
        <v>0</v>
      </c>
      <c r="F28" s="104">
        <v>0</v>
      </c>
      <c r="G28" s="104"/>
      <c r="H28" s="104">
        <v>837651</v>
      </c>
      <c r="I28" s="104">
        <v>682313</v>
      </c>
      <c r="J28" s="104">
        <v>131949</v>
      </c>
      <c r="K28" s="104">
        <v>14061</v>
      </c>
      <c r="L28" s="104">
        <v>6438</v>
      </c>
      <c r="M28" s="104">
        <v>0</v>
      </c>
      <c r="N28" s="104">
        <v>2890</v>
      </c>
      <c r="P28" s="102"/>
      <c r="Q28" s="102"/>
      <c r="R28" s="102"/>
    </row>
    <row r="29" spans="1:18" x14ac:dyDescent="0.2">
      <c r="A29" s="26" t="s">
        <v>29</v>
      </c>
      <c r="B29" s="103">
        <v>28939</v>
      </c>
      <c r="C29" s="104">
        <v>0</v>
      </c>
      <c r="D29" s="104" t="s">
        <v>168</v>
      </c>
      <c r="E29" s="104">
        <v>0</v>
      </c>
      <c r="F29" s="104">
        <v>0</v>
      </c>
      <c r="G29" s="104"/>
      <c r="H29" s="104">
        <v>28939</v>
      </c>
      <c r="I29" s="104">
        <v>7425</v>
      </c>
      <c r="J29" s="104">
        <v>21367</v>
      </c>
      <c r="K29" s="104">
        <v>61</v>
      </c>
      <c r="L29" s="104">
        <v>82</v>
      </c>
      <c r="M29" s="104">
        <v>0</v>
      </c>
      <c r="N29" s="104">
        <v>4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133</v>
      </c>
      <c r="B32" s="103">
        <v>1208</v>
      </c>
      <c r="C32" s="104">
        <v>0</v>
      </c>
      <c r="D32" s="104" t="s">
        <v>168</v>
      </c>
      <c r="E32" s="104">
        <v>0</v>
      </c>
      <c r="F32" s="104">
        <v>0</v>
      </c>
      <c r="G32" s="104"/>
      <c r="H32" s="104">
        <v>1208</v>
      </c>
      <c r="I32" s="104">
        <v>439</v>
      </c>
      <c r="J32" s="104">
        <v>543</v>
      </c>
      <c r="K32" s="104">
        <v>61</v>
      </c>
      <c r="L32" s="104">
        <v>82</v>
      </c>
      <c r="M32" s="104">
        <v>68</v>
      </c>
      <c r="N32" s="104">
        <v>15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17821</v>
      </c>
      <c r="C33" s="104">
        <v>0</v>
      </c>
      <c r="D33" s="104" t="s">
        <v>168</v>
      </c>
      <c r="E33" s="104">
        <v>0</v>
      </c>
      <c r="F33" s="104">
        <v>0</v>
      </c>
      <c r="G33" s="104"/>
      <c r="H33" s="104">
        <v>17821</v>
      </c>
      <c r="I33" s="104" t="s">
        <v>162</v>
      </c>
      <c r="J33" s="104">
        <v>16731</v>
      </c>
      <c r="K33" s="104">
        <v>555</v>
      </c>
      <c r="L33" s="104" t="s">
        <v>162</v>
      </c>
      <c r="M33" s="104">
        <v>90</v>
      </c>
      <c r="N33" s="104">
        <v>445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414742</v>
      </c>
      <c r="C36" s="104">
        <v>82780</v>
      </c>
      <c r="D36" s="104">
        <v>80894</v>
      </c>
      <c r="E36" s="104">
        <v>1886</v>
      </c>
      <c r="F36" s="104">
        <v>0</v>
      </c>
      <c r="G36" s="104"/>
      <c r="H36" s="104">
        <v>331962</v>
      </c>
      <c r="I36" s="104">
        <v>100894</v>
      </c>
      <c r="J36" s="104">
        <v>225415</v>
      </c>
      <c r="K36" s="104">
        <v>2906</v>
      </c>
      <c r="L36" s="104">
        <v>0</v>
      </c>
      <c r="M36" s="104">
        <v>671</v>
      </c>
      <c r="N36" s="104">
        <v>2076</v>
      </c>
      <c r="P36" s="102"/>
      <c r="Q36" s="102"/>
      <c r="R36" s="102"/>
    </row>
    <row r="37" spans="1:18" x14ac:dyDescent="0.2">
      <c r="A37" s="28" t="s">
        <v>68</v>
      </c>
      <c r="B37" s="103">
        <v>199545</v>
      </c>
      <c r="C37" s="104">
        <v>33265</v>
      </c>
      <c r="D37" s="104">
        <v>33102</v>
      </c>
      <c r="E37" s="104">
        <v>163</v>
      </c>
      <c r="F37" s="104">
        <v>0</v>
      </c>
      <c r="G37" s="104"/>
      <c r="H37" s="104">
        <v>166280</v>
      </c>
      <c r="I37" s="104">
        <v>69767</v>
      </c>
      <c r="J37" s="104">
        <v>95176</v>
      </c>
      <c r="K37" s="104">
        <v>855</v>
      </c>
      <c r="L37" s="104">
        <v>0</v>
      </c>
      <c r="M37" s="104">
        <v>164</v>
      </c>
      <c r="N37" s="104">
        <v>318</v>
      </c>
      <c r="P37" s="102"/>
      <c r="Q37" s="102"/>
      <c r="R37" s="102"/>
    </row>
    <row r="38" spans="1:18" x14ac:dyDescent="0.2">
      <c r="A38" s="28" t="s">
        <v>5</v>
      </c>
      <c r="B38" s="103">
        <v>215197</v>
      </c>
      <c r="C38" s="104">
        <v>49515</v>
      </c>
      <c r="D38" s="104">
        <v>47792</v>
      </c>
      <c r="E38" s="104">
        <v>1723</v>
      </c>
      <c r="F38" s="104">
        <v>0</v>
      </c>
      <c r="G38" s="104"/>
      <c r="H38" s="104">
        <v>165682</v>
      </c>
      <c r="I38" s="104">
        <v>31127</v>
      </c>
      <c r="J38" s="104">
        <v>130239</v>
      </c>
      <c r="K38" s="104">
        <v>2051</v>
      </c>
      <c r="L38" s="104">
        <v>0</v>
      </c>
      <c r="M38" s="104">
        <v>507</v>
      </c>
      <c r="N38" s="104">
        <v>1758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32673</v>
      </c>
      <c r="C40" s="104">
        <v>14945</v>
      </c>
      <c r="D40" s="104">
        <v>14945</v>
      </c>
      <c r="E40" s="104">
        <v>0</v>
      </c>
      <c r="F40" s="104">
        <v>0</v>
      </c>
      <c r="G40" s="104"/>
      <c r="H40" s="104">
        <v>17728</v>
      </c>
      <c r="I40" s="104">
        <v>15141</v>
      </c>
      <c r="J40" s="104">
        <v>1972</v>
      </c>
      <c r="K40" s="104">
        <v>139</v>
      </c>
      <c r="L40" s="104">
        <v>0</v>
      </c>
      <c r="M40" s="104">
        <v>403</v>
      </c>
      <c r="N40" s="104">
        <v>73</v>
      </c>
      <c r="P40" s="102"/>
      <c r="Q40" s="102"/>
      <c r="R40" s="102"/>
    </row>
    <row r="41" spans="1:18" x14ac:dyDescent="0.2">
      <c r="A41" s="28" t="s">
        <v>8</v>
      </c>
      <c r="B41" s="103">
        <v>3469</v>
      </c>
      <c r="C41" s="104">
        <v>850</v>
      </c>
      <c r="D41" s="104">
        <v>850</v>
      </c>
      <c r="E41" s="104">
        <v>0</v>
      </c>
      <c r="F41" s="104">
        <v>0</v>
      </c>
      <c r="G41" s="104"/>
      <c r="H41" s="104">
        <v>2619</v>
      </c>
      <c r="I41" s="104">
        <v>2010</v>
      </c>
      <c r="J41" s="104">
        <v>548</v>
      </c>
      <c r="K41" s="104">
        <v>61</v>
      </c>
      <c r="L41" s="104">
        <v>0</v>
      </c>
      <c r="M41" s="104">
        <v>0</v>
      </c>
      <c r="N41" s="104">
        <v>0</v>
      </c>
      <c r="P41" s="102"/>
      <c r="Q41" s="102"/>
      <c r="R41" s="102"/>
    </row>
    <row r="42" spans="1:18" x14ac:dyDescent="0.2">
      <c r="A42" s="28" t="s">
        <v>9</v>
      </c>
      <c r="B42" s="103">
        <v>192</v>
      </c>
      <c r="C42" s="104">
        <v>41</v>
      </c>
      <c r="D42" s="104">
        <v>41</v>
      </c>
      <c r="E42" s="104">
        <v>0</v>
      </c>
      <c r="F42" s="104">
        <v>0</v>
      </c>
      <c r="G42" s="104"/>
      <c r="H42" s="104">
        <v>151</v>
      </c>
      <c r="I42" s="104">
        <v>55</v>
      </c>
      <c r="J42" s="104">
        <v>80</v>
      </c>
      <c r="K42" s="104">
        <v>16</v>
      </c>
      <c r="L42" s="104">
        <v>0</v>
      </c>
      <c r="M42" s="104">
        <v>0</v>
      </c>
      <c r="N42" s="104">
        <v>0</v>
      </c>
      <c r="P42" s="102"/>
      <c r="Q42" s="102"/>
      <c r="R42" s="102"/>
    </row>
    <row r="43" spans="1:18" x14ac:dyDescent="0.2">
      <c r="A43" s="28" t="s">
        <v>10</v>
      </c>
      <c r="B43" s="103">
        <v>2470</v>
      </c>
      <c r="C43" s="104">
        <v>2</v>
      </c>
      <c r="D43" s="104">
        <v>2</v>
      </c>
      <c r="E43" s="104" t="s">
        <v>168</v>
      </c>
      <c r="F43" s="104">
        <v>0</v>
      </c>
      <c r="G43" s="104"/>
      <c r="H43" s="104">
        <v>2468</v>
      </c>
      <c r="I43" s="104">
        <v>1955</v>
      </c>
      <c r="J43" s="104">
        <v>468</v>
      </c>
      <c r="K43" s="104">
        <v>45</v>
      </c>
      <c r="L43" s="104">
        <v>0</v>
      </c>
      <c r="M43" s="104">
        <v>0</v>
      </c>
      <c r="N43" s="104">
        <v>0</v>
      </c>
      <c r="P43" s="102"/>
      <c r="Q43" s="102"/>
      <c r="R43" s="102"/>
    </row>
    <row r="44" spans="1:18" x14ac:dyDescent="0.2">
      <c r="A44" s="24" t="s">
        <v>70</v>
      </c>
      <c r="B44" s="103">
        <v>807</v>
      </c>
      <c r="C44" s="104">
        <v>807</v>
      </c>
      <c r="D44" s="104">
        <v>807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29204</v>
      </c>
      <c r="C45" s="104">
        <v>14095</v>
      </c>
      <c r="D45" s="104">
        <v>14095</v>
      </c>
      <c r="E45" s="104">
        <v>0</v>
      </c>
      <c r="F45" s="104">
        <v>0</v>
      </c>
      <c r="G45" s="104"/>
      <c r="H45" s="104">
        <v>15109</v>
      </c>
      <c r="I45" s="104">
        <v>13131</v>
      </c>
      <c r="J45" s="104">
        <v>1424</v>
      </c>
      <c r="K45" s="104">
        <v>78</v>
      </c>
      <c r="L45" s="104">
        <v>0</v>
      </c>
      <c r="M45" s="104">
        <v>403</v>
      </c>
      <c r="N45" s="104">
        <v>73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69715</v>
      </c>
      <c r="C46" s="104">
        <v>37137</v>
      </c>
      <c r="D46" s="104">
        <v>37137</v>
      </c>
      <c r="E46" s="104">
        <v>0</v>
      </c>
      <c r="F46" s="104">
        <v>0</v>
      </c>
      <c r="G46" s="104"/>
      <c r="H46" s="104">
        <v>32578</v>
      </c>
      <c r="I46" s="104">
        <v>31393</v>
      </c>
      <c r="J46" s="104">
        <v>109</v>
      </c>
      <c r="K46" s="104">
        <v>67</v>
      </c>
      <c r="L46" s="104">
        <v>799</v>
      </c>
      <c r="M46" s="104">
        <v>137</v>
      </c>
      <c r="N46" s="104">
        <v>73</v>
      </c>
      <c r="P46" s="102"/>
      <c r="Q46" s="102"/>
      <c r="R46" s="102"/>
    </row>
    <row r="47" spans="1:18" x14ac:dyDescent="0.2">
      <c r="A47" s="28" t="s">
        <v>14</v>
      </c>
      <c r="B47" s="103">
        <v>14766</v>
      </c>
      <c r="C47" s="104">
        <v>12427</v>
      </c>
      <c r="D47" s="104">
        <v>12427</v>
      </c>
      <c r="E47" s="104">
        <v>0</v>
      </c>
      <c r="F47" s="104">
        <v>0</v>
      </c>
      <c r="G47" s="104"/>
      <c r="H47" s="104">
        <v>2339</v>
      </c>
      <c r="I47" s="104">
        <v>2262</v>
      </c>
      <c r="J47" s="104">
        <v>9</v>
      </c>
      <c r="K47" s="104">
        <v>0</v>
      </c>
      <c r="L47" s="104">
        <v>68</v>
      </c>
      <c r="M47" s="104">
        <v>0</v>
      </c>
      <c r="N47" s="104">
        <v>0</v>
      </c>
      <c r="P47" s="102"/>
      <c r="Q47" s="102"/>
      <c r="R47" s="102"/>
    </row>
    <row r="48" spans="1:18" x14ac:dyDescent="0.2">
      <c r="A48" s="29" t="s">
        <v>19</v>
      </c>
      <c r="B48" s="103">
        <v>31046</v>
      </c>
      <c r="C48" s="104">
        <v>11789</v>
      </c>
      <c r="D48" s="104">
        <v>11789</v>
      </c>
      <c r="E48" s="104">
        <v>0</v>
      </c>
      <c r="F48" s="104">
        <v>0</v>
      </c>
      <c r="G48" s="104"/>
      <c r="H48" s="104">
        <v>19257</v>
      </c>
      <c r="I48" s="104">
        <v>19207</v>
      </c>
      <c r="J48" s="104">
        <v>33</v>
      </c>
      <c r="K48" s="104">
        <v>0</v>
      </c>
      <c r="L48" s="104">
        <v>12</v>
      </c>
      <c r="M48" s="104">
        <v>5</v>
      </c>
      <c r="N48" s="104">
        <v>0</v>
      </c>
      <c r="P48" s="102"/>
      <c r="Q48" s="102"/>
      <c r="R48" s="102"/>
    </row>
    <row r="49" spans="1:18" x14ac:dyDescent="0.2">
      <c r="A49" s="28" t="s">
        <v>18</v>
      </c>
      <c r="B49" s="103">
        <v>23903</v>
      </c>
      <c r="C49" s="104">
        <v>12921</v>
      </c>
      <c r="D49" s="104">
        <v>12921</v>
      </c>
      <c r="E49" s="104">
        <v>0</v>
      </c>
      <c r="F49" s="104">
        <v>0</v>
      </c>
      <c r="G49" s="104"/>
      <c r="H49" s="104">
        <v>10982</v>
      </c>
      <c r="I49" s="104">
        <v>9924</v>
      </c>
      <c r="J49" s="104">
        <v>67</v>
      </c>
      <c r="K49" s="104">
        <v>67</v>
      </c>
      <c r="L49" s="104">
        <v>719</v>
      </c>
      <c r="M49" s="104">
        <v>132</v>
      </c>
      <c r="N49" s="104">
        <v>73</v>
      </c>
      <c r="P49" s="102"/>
      <c r="Q49" s="102"/>
      <c r="R49" s="102"/>
    </row>
    <row r="50" spans="1:18" x14ac:dyDescent="0.2">
      <c r="A50" s="28" t="s">
        <v>13</v>
      </c>
      <c r="B50" s="103">
        <v>166836</v>
      </c>
      <c r="C50" s="104">
        <v>35671</v>
      </c>
      <c r="D50" s="104">
        <v>35508</v>
      </c>
      <c r="E50" s="104">
        <v>163</v>
      </c>
      <c r="F50" s="104">
        <v>0</v>
      </c>
      <c r="G50" s="104"/>
      <c r="H50" s="104">
        <v>131165</v>
      </c>
      <c r="I50" s="104">
        <v>67757</v>
      </c>
      <c r="J50" s="104">
        <v>62418</v>
      </c>
      <c r="K50" s="104">
        <v>678</v>
      </c>
      <c r="L50" s="104">
        <v>0</v>
      </c>
      <c r="M50" s="104">
        <v>0</v>
      </c>
      <c r="N50" s="104">
        <v>312</v>
      </c>
      <c r="P50" s="102"/>
      <c r="Q50" s="102"/>
      <c r="R50" s="102"/>
    </row>
    <row r="51" spans="1:18" x14ac:dyDescent="0.2">
      <c r="A51" s="28" t="s">
        <v>14</v>
      </c>
      <c r="B51" s="103">
        <v>54282</v>
      </c>
      <c r="C51" s="104">
        <v>18509</v>
      </c>
      <c r="D51" s="104">
        <v>18378</v>
      </c>
      <c r="E51" s="104">
        <v>131</v>
      </c>
      <c r="F51" s="104">
        <v>0</v>
      </c>
      <c r="G51" s="104"/>
      <c r="H51" s="104">
        <v>35773</v>
      </c>
      <c r="I51" s="104">
        <v>21589</v>
      </c>
      <c r="J51" s="104">
        <v>14001</v>
      </c>
      <c r="K51" s="104">
        <v>105</v>
      </c>
      <c r="L51" s="104">
        <v>0</v>
      </c>
      <c r="M51" s="104">
        <v>0</v>
      </c>
      <c r="N51" s="104">
        <v>78</v>
      </c>
      <c r="P51" s="102"/>
      <c r="Q51" s="102"/>
      <c r="R51" s="102"/>
    </row>
    <row r="52" spans="1:18" x14ac:dyDescent="0.2">
      <c r="A52" s="28" t="s">
        <v>19</v>
      </c>
      <c r="B52" s="103">
        <v>43076</v>
      </c>
      <c r="C52" s="104">
        <v>6330</v>
      </c>
      <c r="D52" s="104">
        <v>6298</v>
      </c>
      <c r="E52" s="104">
        <v>32</v>
      </c>
      <c r="F52" s="104">
        <v>0</v>
      </c>
      <c r="G52" s="104"/>
      <c r="H52" s="104">
        <v>36746</v>
      </c>
      <c r="I52" s="104">
        <v>33037</v>
      </c>
      <c r="J52" s="104">
        <v>3525</v>
      </c>
      <c r="K52" s="104">
        <v>146</v>
      </c>
      <c r="L52" s="104">
        <v>0</v>
      </c>
      <c r="M52" s="104">
        <v>0</v>
      </c>
      <c r="N52" s="104">
        <v>38</v>
      </c>
      <c r="P52" s="102"/>
      <c r="Q52" s="102"/>
      <c r="R52" s="102"/>
    </row>
    <row r="53" spans="1:18" x14ac:dyDescent="0.2">
      <c r="A53" s="28" t="s">
        <v>15</v>
      </c>
      <c r="B53" s="103">
        <v>17513</v>
      </c>
      <c r="C53" s="104">
        <v>2202</v>
      </c>
      <c r="D53" s="104">
        <v>2202</v>
      </c>
      <c r="E53" s="104">
        <v>0</v>
      </c>
      <c r="F53" s="104">
        <v>0</v>
      </c>
      <c r="G53" s="104"/>
      <c r="H53" s="104">
        <v>15311</v>
      </c>
      <c r="I53" s="104">
        <v>13131</v>
      </c>
      <c r="J53" s="104">
        <v>1972</v>
      </c>
      <c r="K53" s="104">
        <v>104</v>
      </c>
      <c r="L53" s="104">
        <v>0</v>
      </c>
      <c r="M53" s="104">
        <v>0</v>
      </c>
      <c r="N53" s="104">
        <v>104</v>
      </c>
      <c r="P53" s="102"/>
      <c r="Q53" s="102"/>
      <c r="R53" s="102"/>
    </row>
    <row r="54" spans="1:18" x14ac:dyDescent="0.2">
      <c r="A54" s="28" t="s">
        <v>16</v>
      </c>
      <c r="B54" s="103">
        <v>51965</v>
      </c>
      <c r="C54" s="104">
        <v>8630</v>
      </c>
      <c r="D54" s="104">
        <v>8630</v>
      </c>
      <c r="E54" s="104" t="s">
        <v>168</v>
      </c>
      <c r="F54" s="104">
        <v>0</v>
      </c>
      <c r="G54" s="104"/>
      <c r="H54" s="104">
        <v>43335</v>
      </c>
      <c r="I54" s="104">
        <v>0</v>
      </c>
      <c r="J54" s="104">
        <v>42920</v>
      </c>
      <c r="K54" s="104">
        <v>323</v>
      </c>
      <c r="L54" s="104">
        <v>0</v>
      </c>
      <c r="M54" s="104">
        <v>0</v>
      </c>
      <c r="N54" s="104">
        <v>92</v>
      </c>
      <c r="P54" s="102"/>
      <c r="Q54" s="102"/>
      <c r="R54" s="102"/>
    </row>
    <row r="55" spans="1:18" x14ac:dyDescent="0.2">
      <c r="A55" s="29" t="s">
        <v>74</v>
      </c>
      <c r="B55" s="103">
        <v>977628</v>
      </c>
      <c r="C55" s="104">
        <v>108780</v>
      </c>
      <c r="D55" s="104">
        <v>98450</v>
      </c>
      <c r="E55" s="104">
        <v>10330</v>
      </c>
      <c r="F55" s="104">
        <v>0</v>
      </c>
      <c r="G55" s="104"/>
      <c r="H55" s="104">
        <v>868848</v>
      </c>
      <c r="I55" s="104">
        <v>518988</v>
      </c>
      <c r="J55" s="104">
        <v>338236</v>
      </c>
      <c r="K55" s="104">
        <v>9858</v>
      </c>
      <c r="L55" s="104">
        <v>0</v>
      </c>
      <c r="M55" s="104">
        <v>0</v>
      </c>
      <c r="N55" s="104">
        <v>1766</v>
      </c>
      <c r="P55" s="102"/>
      <c r="Q55" s="102"/>
      <c r="R55" s="102"/>
    </row>
    <row r="56" spans="1:18" x14ac:dyDescent="0.2">
      <c r="A56" s="28" t="s">
        <v>14</v>
      </c>
      <c r="B56" s="103">
        <v>110181</v>
      </c>
      <c r="C56" s="104">
        <v>43727</v>
      </c>
      <c r="D56" s="104">
        <v>43122</v>
      </c>
      <c r="E56" s="104">
        <v>605</v>
      </c>
      <c r="F56" s="104">
        <v>0</v>
      </c>
      <c r="G56" s="104"/>
      <c r="H56" s="104">
        <v>66454</v>
      </c>
      <c r="I56" s="104">
        <v>19421</v>
      </c>
      <c r="J56" s="104">
        <v>45157</v>
      </c>
      <c r="K56" s="104">
        <v>1013</v>
      </c>
      <c r="L56" s="104">
        <v>0</v>
      </c>
      <c r="M56" s="104">
        <v>0</v>
      </c>
      <c r="N56" s="104">
        <v>863</v>
      </c>
      <c r="P56" s="102"/>
      <c r="Q56" s="102"/>
      <c r="R56" s="102"/>
    </row>
    <row r="57" spans="1:18" x14ac:dyDescent="0.2">
      <c r="A57" s="28" t="s">
        <v>19</v>
      </c>
      <c r="B57" s="103">
        <v>198322</v>
      </c>
      <c r="C57" s="104">
        <v>23393</v>
      </c>
      <c r="D57" s="104">
        <v>20851</v>
      </c>
      <c r="E57" s="104">
        <v>2542</v>
      </c>
      <c r="F57" s="104">
        <v>0</v>
      </c>
      <c r="G57" s="104"/>
      <c r="H57" s="104">
        <v>174929</v>
      </c>
      <c r="I57" s="104">
        <v>136940</v>
      </c>
      <c r="J57" s="104">
        <v>35244</v>
      </c>
      <c r="K57" s="104">
        <v>2630</v>
      </c>
      <c r="L57" s="104">
        <v>0</v>
      </c>
      <c r="M57" s="104">
        <v>0</v>
      </c>
      <c r="N57" s="104">
        <v>115</v>
      </c>
      <c r="P57" s="102"/>
      <c r="Q57" s="102"/>
      <c r="R57" s="102"/>
    </row>
    <row r="58" spans="1:18" x14ac:dyDescent="0.2">
      <c r="A58" s="28" t="s">
        <v>15</v>
      </c>
      <c r="B58" s="103">
        <v>547953</v>
      </c>
      <c r="C58" s="104">
        <v>20526</v>
      </c>
      <c r="D58" s="104">
        <v>13343</v>
      </c>
      <c r="E58" s="104">
        <v>7183</v>
      </c>
      <c r="F58" s="104">
        <v>0</v>
      </c>
      <c r="G58" s="104"/>
      <c r="H58" s="104">
        <v>527427</v>
      </c>
      <c r="I58" s="104">
        <v>362627</v>
      </c>
      <c r="J58" s="104">
        <v>160824</v>
      </c>
      <c r="K58" s="104">
        <v>3963</v>
      </c>
      <c r="L58" s="104">
        <v>0</v>
      </c>
      <c r="M58" s="104">
        <v>0</v>
      </c>
      <c r="N58" s="104">
        <v>13</v>
      </c>
      <c r="P58" s="102"/>
      <c r="Q58" s="102"/>
      <c r="R58" s="102"/>
    </row>
    <row r="59" spans="1:18" x14ac:dyDescent="0.2">
      <c r="A59" s="28" t="s">
        <v>16</v>
      </c>
      <c r="B59" s="103">
        <v>121172</v>
      </c>
      <c r="C59" s="104">
        <v>21134</v>
      </c>
      <c r="D59" s="104">
        <v>21134</v>
      </c>
      <c r="E59" s="104" t="s">
        <v>168</v>
      </c>
      <c r="F59" s="104">
        <v>0</v>
      </c>
      <c r="G59" s="104"/>
      <c r="H59" s="104">
        <v>100038</v>
      </c>
      <c r="I59" s="104">
        <v>0</v>
      </c>
      <c r="J59" s="104">
        <v>97011</v>
      </c>
      <c r="K59" s="104">
        <v>2252</v>
      </c>
      <c r="L59" s="104">
        <v>0</v>
      </c>
      <c r="M59" s="104">
        <v>0</v>
      </c>
      <c r="N59" s="104">
        <v>775</v>
      </c>
      <c r="P59" s="102"/>
      <c r="Q59" s="102"/>
      <c r="R59" s="102"/>
    </row>
    <row r="60" spans="1:18" x14ac:dyDescent="0.2">
      <c r="A60" s="45"/>
      <c r="B60" s="105"/>
      <c r="C60" s="45"/>
      <c r="D60" s="106"/>
      <c r="E60" s="106"/>
      <c r="F60" s="106"/>
      <c r="G60" s="106"/>
      <c r="H60" s="45"/>
      <c r="I60" s="107"/>
      <c r="J60" s="108"/>
      <c r="K60" s="107"/>
      <c r="L60" s="108"/>
      <c r="M60" s="109"/>
      <c r="N60" s="108"/>
    </row>
    <row r="61" spans="1:18" ht="6.95" customHeight="1" x14ac:dyDescent="0.2">
      <c r="A61" s="52"/>
      <c r="B61" s="110"/>
      <c r="C61" s="52"/>
      <c r="D61" s="111"/>
      <c r="E61" s="111"/>
      <c r="F61" s="111"/>
      <c r="G61" s="111"/>
      <c r="H61" s="52"/>
      <c r="I61" s="104"/>
      <c r="J61" s="112"/>
      <c r="K61" s="104"/>
      <c r="L61" s="112"/>
      <c r="M61" s="113"/>
      <c r="N61" s="112"/>
    </row>
    <row r="62" spans="1:18" s="41" customFormat="1" ht="9.9499999999999993" customHeight="1" x14ac:dyDescent="0.15">
      <c r="A62" s="41" t="s">
        <v>201</v>
      </c>
      <c r="B62" s="114"/>
      <c r="C62" s="7"/>
      <c r="D62" s="112"/>
      <c r="E62" s="112"/>
      <c r="F62" s="112"/>
      <c r="G62" s="112"/>
      <c r="H62" s="7"/>
      <c r="I62" s="104"/>
      <c r="J62" s="112"/>
      <c r="K62" s="104"/>
      <c r="L62" s="112"/>
      <c r="M62" s="113"/>
      <c r="N62" s="112"/>
    </row>
    <row r="63" spans="1:18" ht="9.9499999999999993" customHeight="1" x14ac:dyDescent="0.2">
      <c r="A63" s="41" t="s">
        <v>178</v>
      </c>
      <c r="B63" s="114"/>
      <c r="C63" s="7"/>
      <c r="D63" s="112"/>
      <c r="E63" s="112"/>
      <c r="F63" s="112"/>
      <c r="G63" s="112"/>
      <c r="H63" s="7"/>
      <c r="I63" s="104"/>
      <c r="J63" s="112"/>
      <c r="K63" s="104"/>
      <c r="L63" s="112"/>
      <c r="M63" s="113"/>
      <c r="N63" s="112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15"/>
      <c r="C64" s="115"/>
      <c r="D64" s="115"/>
      <c r="E64" s="115"/>
      <c r="F64" s="115"/>
      <c r="G64" s="115"/>
      <c r="H64" s="115"/>
      <c r="I64" s="104"/>
      <c r="J64" s="115"/>
      <c r="K64" s="115"/>
      <c r="L64" s="115"/>
      <c r="M64" s="115"/>
      <c r="N64" s="115"/>
    </row>
    <row r="65" spans="1:34" ht="9.9499999999999993" customHeight="1" x14ac:dyDescent="0.2">
      <c r="A65" s="41" t="s">
        <v>202</v>
      </c>
      <c r="B65" s="115"/>
      <c r="C65" s="115"/>
      <c r="D65" s="115"/>
      <c r="E65" s="115"/>
      <c r="F65" s="115"/>
      <c r="G65" s="115"/>
      <c r="H65" s="115"/>
      <c r="I65" s="104"/>
      <c r="J65" s="115"/>
      <c r="K65" s="115"/>
      <c r="L65" s="115"/>
      <c r="M65" s="115"/>
      <c r="N65" s="115"/>
    </row>
    <row r="66" spans="1:34" ht="9.9499999999999993" customHeight="1" x14ac:dyDescent="0.2">
      <c r="A66" s="7" t="s">
        <v>163</v>
      </c>
      <c r="B66" s="115"/>
      <c r="C66" s="115"/>
      <c r="D66" s="115"/>
      <c r="E66" s="115"/>
      <c r="F66" s="115"/>
      <c r="G66" s="115"/>
      <c r="H66" s="115"/>
      <c r="I66" s="104"/>
      <c r="J66" s="115"/>
      <c r="K66" s="115"/>
      <c r="L66" s="115"/>
      <c r="M66" s="115"/>
      <c r="N66" s="115"/>
    </row>
    <row r="67" spans="1:34" ht="9.9499999999999993" customHeight="1" x14ac:dyDescent="0.2">
      <c r="A67" s="7" t="s">
        <v>118</v>
      </c>
      <c r="B67" s="13"/>
      <c r="C67" s="13"/>
      <c r="D67" s="13"/>
      <c r="E67" s="13"/>
      <c r="F67" s="13"/>
      <c r="H67" s="13"/>
      <c r="I67" s="104"/>
      <c r="J67" s="13"/>
      <c r="K67" s="13"/>
      <c r="L67" s="13"/>
      <c r="M67" s="13"/>
      <c r="N67" s="13"/>
    </row>
    <row r="68" spans="1:34" ht="9.9499999999999993" customHeight="1" x14ac:dyDescent="0.2">
      <c r="A68" s="7" t="s">
        <v>119</v>
      </c>
      <c r="B68" s="13"/>
      <c r="C68" s="13"/>
      <c r="D68" s="13"/>
      <c r="E68" s="13"/>
      <c r="F68" s="13"/>
      <c r="H68" s="13"/>
      <c r="I68" s="104"/>
      <c r="J68" s="13"/>
      <c r="K68" s="13"/>
      <c r="L68" s="13"/>
      <c r="M68" s="13"/>
      <c r="N68" s="13"/>
    </row>
    <row r="69" spans="1:34" ht="9.9499999999999993" customHeight="1" x14ac:dyDescent="0.2">
      <c r="A69" s="7" t="s">
        <v>117</v>
      </c>
      <c r="B69" s="13"/>
      <c r="C69" s="13"/>
      <c r="D69" s="13"/>
      <c r="E69" s="13"/>
      <c r="F69" s="13"/>
      <c r="H69" s="13"/>
      <c r="I69" s="104"/>
      <c r="J69" s="13"/>
      <c r="K69" s="13"/>
      <c r="L69" s="13"/>
      <c r="M69" s="13"/>
      <c r="N69" s="13"/>
    </row>
    <row r="70" spans="1:34" ht="9.9499999999999993" customHeight="1" x14ac:dyDescent="0.2">
      <c r="B70" s="13"/>
      <c r="C70" s="13"/>
      <c r="D70" s="13"/>
      <c r="E70" s="13"/>
      <c r="F70" s="13"/>
      <c r="H70" s="13"/>
      <c r="I70" s="104"/>
      <c r="J70" s="13"/>
      <c r="K70" s="13"/>
      <c r="L70" s="13"/>
      <c r="M70" s="13"/>
      <c r="N70" s="13"/>
    </row>
    <row r="71" spans="1:34" x14ac:dyDescent="0.2">
      <c r="B71" s="13"/>
      <c r="C71" s="13"/>
      <c r="D71" s="13"/>
      <c r="E71" s="13"/>
      <c r="F71" s="13"/>
      <c r="H71" s="13"/>
      <c r="I71" s="104"/>
      <c r="J71" s="13"/>
      <c r="K71" s="13"/>
      <c r="L71" s="13"/>
      <c r="M71" s="13"/>
      <c r="N71" s="13"/>
    </row>
    <row r="72" spans="1:34" x14ac:dyDescent="0.2">
      <c r="B72" s="13"/>
      <c r="C72" s="13"/>
      <c r="D72" s="13"/>
      <c r="E72" s="13"/>
      <c r="F72" s="13"/>
      <c r="H72" s="13"/>
      <c r="I72" s="104"/>
      <c r="J72" s="13"/>
      <c r="K72" s="13"/>
      <c r="L72" s="13"/>
      <c r="M72" s="13"/>
      <c r="N72" s="13"/>
    </row>
    <row r="73" spans="1:34" x14ac:dyDescent="0.2">
      <c r="B73" s="13"/>
      <c r="C73" s="13"/>
      <c r="D73" s="13"/>
      <c r="E73" s="13"/>
      <c r="F73" s="13"/>
      <c r="H73" s="13"/>
      <c r="I73" s="104"/>
      <c r="J73" s="13"/>
      <c r="K73" s="13"/>
      <c r="L73" s="13"/>
      <c r="M73" s="13"/>
      <c r="N73" s="13"/>
    </row>
    <row r="74" spans="1:34" x14ac:dyDescent="0.2"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3"/>
      <c r="C82" s="13"/>
      <c r="D82" s="13"/>
      <c r="E82" s="13"/>
      <c r="F82" s="13"/>
      <c r="H82" s="13"/>
      <c r="I82" s="13"/>
      <c r="J82" s="13"/>
      <c r="K82" s="13"/>
      <c r="L82" s="13"/>
      <c r="M82" s="13"/>
      <c r="N82" s="13"/>
    </row>
    <row r="83" spans="1:34" x14ac:dyDescent="0.2">
      <c r="A83" s="29"/>
      <c r="B83" s="13"/>
      <c r="C83" s="13"/>
      <c r="D83" s="13"/>
      <c r="E83" s="13"/>
      <c r="F83" s="13"/>
      <c r="H83" s="13"/>
      <c r="I83" s="13"/>
      <c r="J83" s="13"/>
      <c r="K83" s="13"/>
      <c r="L83" s="13"/>
      <c r="M83" s="13"/>
      <c r="N83" s="13"/>
    </row>
    <row r="84" spans="1:34" x14ac:dyDescent="0.2">
      <c r="B84" s="13"/>
      <c r="C84" s="13"/>
      <c r="D84" s="13"/>
      <c r="E84" s="13"/>
      <c r="F84" s="13"/>
      <c r="H84" s="13"/>
      <c r="I84" s="13"/>
      <c r="J84" s="13"/>
      <c r="K84" s="13"/>
      <c r="L84" s="13"/>
      <c r="M84" s="13"/>
      <c r="N84" s="13"/>
    </row>
    <row r="85" spans="1:34" x14ac:dyDescent="0.2">
      <c r="B85" s="13"/>
      <c r="C85" s="13"/>
      <c r="D85" s="13"/>
      <c r="E85" s="13"/>
      <c r="F85" s="13"/>
      <c r="H85" s="13"/>
      <c r="I85" s="13"/>
      <c r="J85" s="13"/>
      <c r="K85" s="13"/>
      <c r="L85" s="13"/>
      <c r="M85" s="13"/>
      <c r="N85" s="13"/>
    </row>
    <row r="86" spans="1:34" x14ac:dyDescent="0.2">
      <c r="B86" s="13"/>
      <c r="C86" s="13"/>
      <c r="D86" s="13"/>
      <c r="E86" s="13"/>
      <c r="F86" s="13"/>
      <c r="H86" s="13"/>
      <c r="I86" s="13"/>
      <c r="J86" s="13"/>
      <c r="K86" s="13"/>
      <c r="L86" s="13"/>
      <c r="M86" s="13"/>
      <c r="N86" s="13"/>
    </row>
  </sheetData>
  <mergeCells count="16">
    <mergeCell ref="H4:N4"/>
    <mergeCell ref="C5:C6"/>
    <mergeCell ref="D5:D6"/>
    <mergeCell ref="A4:A6"/>
    <mergeCell ref="B4:B6"/>
    <mergeCell ref="G4:G6"/>
    <mergeCell ref="E5:E6"/>
    <mergeCell ref="C4:F4"/>
    <mergeCell ref="F5:F6"/>
    <mergeCell ref="L5:L6"/>
    <mergeCell ref="M5:M6"/>
    <mergeCell ref="N5:N6"/>
    <mergeCell ref="H5:H6"/>
    <mergeCell ref="I5:I6"/>
    <mergeCell ref="J5:J6"/>
    <mergeCell ref="K5:K6"/>
  </mergeCells>
  <phoneticPr fontId="0" type="noConversion"/>
  <conditionalFormatting sqref="I60:I73 K11:K63 L11:N59 C24:N24 B10:N10 B11:J59">
    <cfRule type="cellIs" dxfId="4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9"/>
  <dimension ref="A1:AH83"/>
  <sheetViews>
    <sheetView zoomScaleNormal="100" zoomScaleSheetLayoutView="90" workbookViewId="0"/>
  </sheetViews>
  <sheetFormatPr baseColWidth="10" defaultRowHeight="12.75" x14ac:dyDescent="0.2"/>
  <cols>
    <col min="1" max="1" width="24.140625" style="13" customWidth="1"/>
    <col min="2" max="2" width="10" style="1" customWidth="1"/>
    <col min="3" max="3" width="9.28515625" style="1" customWidth="1"/>
    <col min="4" max="4" width="10" style="1" customWidth="1"/>
    <col min="5" max="5" width="8.42578125" style="1" customWidth="1"/>
    <col min="6" max="6" width="10.7109375" style="1" hidden="1" customWidth="1"/>
    <col min="7" max="7" width="0.42578125" style="13" customWidth="1"/>
    <col min="8" max="8" width="11.7109375" style="1" customWidth="1"/>
    <col min="9" max="9" width="9.85546875" style="1" customWidth="1"/>
    <col min="10" max="10" width="9.5703125" style="1" customWidth="1"/>
    <col min="11" max="11" width="10.7109375" style="1" customWidth="1"/>
    <col min="12" max="12" width="9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29" t="s">
        <v>92</v>
      </c>
      <c r="N1" s="79"/>
    </row>
    <row r="2" spans="1:18" s="38" customFormat="1" ht="15.95" customHeight="1" x14ac:dyDescent="0.2">
      <c r="A2" s="18" t="s">
        <v>43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161</v>
      </c>
      <c r="B10" s="67">
        <v>11725</v>
      </c>
      <c r="C10" s="68">
        <v>310</v>
      </c>
      <c r="D10" s="68">
        <v>305</v>
      </c>
      <c r="E10" s="68">
        <v>5</v>
      </c>
      <c r="F10" s="68">
        <v>0</v>
      </c>
      <c r="G10" s="68"/>
      <c r="H10" s="68">
        <v>11415</v>
      </c>
      <c r="I10" s="68">
        <v>770</v>
      </c>
      <c r="J10" s="68">
        <v>10329</v>
      </c>
      <c r="K10" s="68">
        <v>0</v>
      </c>
      <c r="L10" s="68">
        <v>316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138</v>
      </c>
      <c r="B12" s="67">
        <v>123</v>
      </c>
      <c r="C12" s="68">
        <v>109</v>
      </c>
      <c r="D12" s="68">
        <v>95</v>
      </c>
      <c r="E12" s="68">
        <v>14</v>
      </c>
      <c r="F12" s="68">
        <v>0</v>
      </c>
      <c r="G12" s="68"/>
      <c r="H12" s="68">
        <v>14</v>
      </c>
      <c r="I12" s="68">
        <v>12</v>
      </c>
      <c r="J12" s="68">
        <v>1</v>
      </c>
      <c r="K12" s="68" t="s">
        <v>187</v>
      </c>
      <c r="L12" s="68">
        <v>1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97194</v>
      </c>
      <c r="C13" s="68">
        <v>37568</v>
      </c>
      <c r="D13" s="68">
        <v>0</v>
      </c>
      <c r="E13" s="68">
        <v>37568</v>
      </c>
      <c r="F13" s="68">
        <v>0</v>
      </c>
      <c r="G13" s="68"/>
      <c r="H13" s="68">
        <v>59626</v>
      </c>
      <c r="I13" s="68">
        <v>48981</v>
      </c>
      <c r="J13" s="68">
        <v>10329</v>
      </c>
      <c r="K13" s="68">
        <v>0</v>
      </c>
      <c r="L13" s="68">
        <v>316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94410</v>
      </c>
      <c r="C14" s="68">
        <v>37521</v>
      </c>
      <c r="D14" s="68" t="s">
        <v>168</v>
      </c>
      <c r="E14" s="68">
        <v>37521</v>
      </c>
      <c r="F14" s="68">
        <v>0</v>
      </c>
      <c r="G14" s="68"/>
      <c r="H14" s="68">
        <v>56889</v>
      </c>
      <c r="I14" s="68">
        <v>48725</v>
      </c>
      <c r="J14" s="68">
        <v>7848</v>
      </c>
      <c r="K14" s="68">
        <v>0</v>
      </c>
      <c r="L14" s="68">
        <v>316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159</v>
      </c>
      <c r="C15" s="68">
        <v>46</v>
      </c>
      <c r="D15" s="68" t="s">
        <v>168</v>
      </c>
      <c r="E15" s="68">
        <v>46</v>
      </c>
      <c r="F15" s="68">
        <v>0</v>
      </c>
      <c r="G15" s="68"/>
      <c r="H15" s="68">
        <v>113</v>
      </c>
      <c r="I15" s="68">
        <v>0</v>
      </c>
      <c r="J15" s="68">
        <v>113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2625</v>
      </c>
      <c r="C16" s="68">
        <v>1</v>
      </c>
      <c r="D16" s="68" t="s">
        <v>168</v>
      </c>
      <c r="E16" s="68">
        <v>1</v>
      </c>
      <c r="F16" s="68">
        <v>0</v>
      </c>
      <c r="G16" s="68"/>
      <c r="H16" s="68">
        <v>2624</v>
      </c>
      <c r="I16" s="68">
        <v>256</v>
      </c>
      <c r="J16" s="68">
        <v>2368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149</v>
      </c>
      <c r="B19" s="67">
        <v>63</v>
      </c>
      <c r="C19" s="68">
        <v>5</v>
      </c>
      <c r="D19" s="68" t="s">
        <v>168</v>
      </c>
      <c r="E19" s="68">
        <v>5</v>
      </c>
      <c r="F19" s="68">
        <v>0</v>
      </c>
      <c r="G19" s="68"/>
      <c r="H19" s="68">
        <v>58</v>
      </c>
      <c r="I19" s="68">
        <v>27</v>
      </c>
      <c r="J19" s="68">
        <v>31</v>
      </c>
      <c r="K19" s="68" t="s">
        <v>188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184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184</v>
      </c>
      <c r="I20" s="68" t="s">
        <v>162</v>
      </c>
      <c r="J20" s="68">
        <v>184</v>
      </c>
      <c r="K20" s="68" t="s">
        <v>188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14942</v>
      </c>
      <c r="C24" s="68">
        <v>346</v>
      </c>
      <c r="D24" s="68">
        <v>346</v>
      </c>
      <c r="E24" s="68" t="s">
        <v>162</v>
      </c>
      <c r="F24" s="68">
        <v>0</v>
      </c>
      <c r="G24" s="68"/>
      <c r="H24" s="68">
        <v>14596</v>
      </c>
      <c r="I24" s="68">
        <v>5592</v>
      </c>
      <c r="J24" s="68">
        <v>9004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226</v>
      </c>
      <c r="C26" s="68">
        <v>40</v>
      </c>
      <c r="D26" s="68">
        <v>38</v>
      </c>
      <c r="E26" s="68">
        <v>2</v>
      </c>
      <c r="F26" s="68">
        <v>0</v>
      </c>
      <c r="G26" s="68"/>
      <c r="H26" s="68">
        <v>186</v>
      </c>
      <c r="I26" s="68">
        <v>125</v>
      </c>
      <c r="J26" s="68">
        <v>61</v>
      </c>
      <c r="K26" s="68" t="s">
        <v>187</v>
      </c>
      <c r="L26" s="68" t="s">
        <v>187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149467</v>
      </c>
      <c r="C27" s="68">
        <v>47860</v>
      </c>
      <c r="D27" s="68">
        <v>0</v>
      </c>
      <c r="E27" s="68">
        <v>47860</v>
      </c>
      <c r="F27" s="68">
        <v>0</v>
      </c>
      <c r="G27" s="68"/>
      <c r="H27" s="68">
        <v>101607</v>
      </c>
      <c r="I27" s="68">
        <v>92603</v>
      </c>
      <c r="J27" s="68">
        <v>9004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147403</v>
      </c>
      <c r="C28" s="68">
        <v>47859</v>
      </c>
      <c r="D28" s="68" t="s">
        <v>168</v>
      </c>
      <c r="E28" s="68">
        <v>47859</v>
      </c>
      <c r="F28" s="68">
        <v>0</v>
      </c>
      <c r="G28" s="68"/>
      <c r="H28" s="68">
        <v>99544</v>
      </c>
      <c r="I28" s="68">
        <v>91322</v>
      </c>
      <c r="J28" s="68">
        <v>8222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2064</v>
      </c>
      <c r="C29" s="68">
        <v>1</v>
      </c>
      <c r="D29" s="68" t="s">
        <v>168</v>
      </c>
      <c r="E29" s="68">
        <v>1</v>
      </c>
      <c r="F29" s="68">
        <v>0</v>
      </c>
      <c r="G29" s="68"/>
      <c r="H29" s="68">
        <v>2063</v>
      </c>
      <c r="I29" s="68">
        <v>1281</v>
      </c>
      <c r="J29" s="68">
        <v>782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191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191</v>
      </c>
      <c r="I32" s="68">
        <v>72</v>
      </c>
      <c r="J32" s="68">
        <v>119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539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539</v>
      </c>
      <c r="I33" s="68" t="s">
        <v>162</v>
      </c>
      <c r="J33" s="68">
        <v>539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223119</v>
      </c>
      <c r="C36" s="68">
        <v>177390</v>
      </c>
      <c r="D36" s="68">
        <v>126782</v>
      </c>
      <c r="E36" s="68">
        <v>50608</v>
      </c>
      <c r="F36" s="68">
        <v>0</v>
      </c>
      <c r="G36" s="68"/>
      <c r="H36" s="68">
        <v>45729</v>
      </c>
      <c r="I36" s="68">
        <v>32880</v>
      </c>
      <c r="J36" s="68">
        <v>12812</v>
      </c>
      <c r="K36" s="68">
        <v>0</v>
      </c>
      <c r="L36" s="68">
        <v>37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49642</v>
      </c>
      <c r="C37" s="68">
        <v>23189</v>
      </c>
      <c r="D37" s="68">
        <v>14527</v>
      </c>
      <c r="E37" s="68">
        <v>8662</v>
      </c>
      <c r="F37" s="68">
        <v>0</v>
      </c>
      <c r="G37" s="68"/>
      <c r="H37" s="68">
        <v>26453</v>
      </c>
      <c r="I37" s="68">
        <v>23107</v>
      </c>
      <c r="J37" s="68">
        <v>3309</v>
      </c>
      <c r="K37" s="68">
        <v>0</v>
      </c>
      <c r="L37" s="68">
        <v>37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173477</v>
      </c>
      <c r="C38" s="68">
        <v>154201</v>
      </c>
      <c r="D38" s="68">
        <v>112255</v>
      </c>
      <c r="E38" s="68">
        <v>41946</v>
      </c>
      <c r="F38" s="68">
        <v>0</v>
      </c>
      <c r="G38" s="68"/>
      <c r="H38" s="68">
        <v>19276</v>
      </c>
      <c r="I38" s="68">
        <v>9773</v>
      </c>
      <c r="J38" s="68">
        <v>9503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7086</v>
      </c>
      <c r="C40" s="68">
        <v>3618</v>
      </c>
      <c r="D40" s="68">
        <v>3197</v>
      </c>
      <c r="E40" s="68">
        <v>421</v>
      </c>
      <c r="F40" s="68">
        <v>0</v>
      </c>
      <c r="G40" s="68"/>
      <c r="H40" s="68">
        <v>3468</v>
      </c>
      <c r="I40" s="68">
        <v>3153</v>
      </c>
      <c r="J40" s="68">
        <v>283</v>
      </c>
      <c r="K40" s="68">
        <v>0</v>
      </c>
      <c r="L40" s="68">
        <v>32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852</v>
      </c>
      <c r="C41" s="68">
        <v>450</v>
      </c>
      <c r="D41" s="68">
        <v>435</v>
      </c>
      <c r="E41" s="68">
        <v>15</v>
      </c>
      <c r="F41" s="68">
        <v>0</v>
      </c>
      <c r="G41" s="68"/>
      <c r="H41" s="68">
        <v>402</v>
      </c>
      <c r="I41" s="68">
        <v>279</v>
      </c>
      <c r="J41" s="68">
        <v>123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128</v>
      </c>
      <c r="C42" s="68">
        <v>22</v>
      </c>
      <c r="D42" s="68">
        <v>7</v>
      </c>
      <c r="E42" s="68">
        <v>15</v>
      </c>
      <c r="F42" s="68">
        <v>0</v>
      </c>
      <c r="G42" s="68"/>
      <c r="H42" s="68">
        <v>106</v>
      </c>
      <c r="I42" s="68">
        <v>106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354</v>
      </c>
      <c r="C43" s="68">
        <v>58</v>
      </c>
      <c r="D43" s="68">
        <v>58</v>
      </c>
      <c r="E43" s="68" t="s">
        <v>168</v>
      </c>
      <c r="F43" s="68">
        <v>0</v>
      </c>
      <c r="G43" s="68"/>
      <c r="H43" s="68">
        <v>296</v>
      </c>
      <c r="I43" s="68">
        <v>173</v>
      </c>
      <c r="J43" s="68">
        <v>123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370</v>
      </c>
      <c r="C44" s="68">
        <v>370</v>
      </c>
      <c r="D44" s="68">
        <v>370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6234</v>
      </c>
      <c r="C45" s="68">
        <v>3168</v>
      </c>
      <c r="D45" s="68">
        <v>2762</v>
      </c>
      <c r="E45" s="68">
        <v>406</v>
      </c>
      <c r="F45" s="68">
        <v>0</v>
      </c>
      <c r="G45" s="68"/>
      <c r="H45" s="68">
        <v>3066</v>
      </c>
      <c r="I45" s="68">
        <v>2874</v>
      </c>
      <c r="J45" s="68">
        <v>160</v>
      </c>
      <c r="K45" s="68">
        <v>0</v>
      </c>
      <c r="L45" s="68">
        <v>32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18452</v>
      </c>
      <c r="C46" s="68">
        <v>8926</v>
      </c>
      <c r="D46" s="68">
        <v>6973</v>
      </c>
      <c r="E46" s="68">
        <v>1953</v>
      </c>
      <c r="F46" s="68">
        <v>0</v>
      </c>
      <c r="G46" s="68"/>
      <c r="H46" s="68">
        <v>9526</v>
      </c>
      <c r="I46" s="68">
        <v>9378</v>
      </c>
      <c r="J46" s="68">
        <v>21</v>
      </c>
      <c r="K46" s="68">
        <v>0</v>
      </c>
      <c r="L46" s="68">
        <v>127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3930</v>
      </c>
      <c r="C47" s="68">
        <v>3535</v>
      </c>
      <c r="D47" s="68">
        <v>3367</v>
      </c>
      <c r="E47" s="68">
        <v>168</v>
      </c>
      <c r="F47" s="68">
        <v>0</v>
      </c>
      <c r="G47" s="68"/>
      <c r="H47" s="68">
        <v>395</v>
      </c>
      <c r="I47" s="68">
        <v>316</v>
      </c>
      <c r="J47" s="68">
        <v>0</v>
      </c>
      <c r="K47" s="68">
        <v>0</v>
      </c>
      <c r="L47" s="68">
        <v>79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9169</v>
      </c>
      <c r="C48" s="68">
        <v>2626</v>
      </c>
      <c r="D48" s="68">
        <v>1189</v>
      </c>
      <c r="E48" s="68">
        <v>1437</v>
      </c>
      <c r="F48" s="68">
        <v>0</v>
      </c>
      <c r="G48" s="68"/>
      <c r="H48" s="68">
        <v>6543</v>
      </c>
      <c r="I48" s="68">
        <v>6509</v>
      </c>
      <c r="J48" s="68">
        <v>0</v>
      </c>
      <c r="K48" s="68">
        <v>0</v>
      </c>
      <c r="L48" s="68">
        <v>34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5353</v>
      </c>
      <c r="C49" s="68">
        <v>2765</v>
      </c>
      <c r="D49" s="68">
        <v>2417</v>
      </c>
      <c r="E49" s="68">
        <v>348</v>
      </c>
      <c r="F49" s="68">
        <v>0</v>
      </c>
      <c r="G49" s="68"/>
      <c r="H49" s="68">
        <v>2588</v>
      </c>
      <c r="I49" s="68">
        <v>2553</v>
      </c>
      <c r="J49" s="68">
        <v>21</v>
      </c>
      <c r="K49" s="68">
        <v>0</v>
      </c>
      <c r="L49" s="68">
        <v>14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47978</v>
      </c>
      <c r="C50" s="68">
        <v>22901</v>
      </c>
      <c r="D50" s="68">
        <v>14239</v>
      </c>
      <c r="E50" s="68">
        <v>8662</v>
      </c>
      <c r="F50" s="68">
        <v>0</v>
      </c>
      <c r="G50" s="68"/>
      <c r="H50" s="68">
        <v>25077</v>
      </c>
      <c r="I50" s="68">
        <v>22828</v>
      </c>
      <c r="J50" s="68">
        <v>2249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26340</v>
      </c>
      <c r="C51" s="68">
        <v>14209</v>
      </c>
      <c r="D51" s="68">
        <v>9071</v>
      </c>
      <c r="E51" s="68">
        <v>5138</v>
      </c>
      <c r="F51" s="68">
        <v>0</v>
      </c>
      <c r="G51" s="68"/>
      <c r="H51" s="68">
        <v>12131</v>
      </c>
      <c r="I51" s="68">
        <v>11346</v>
      </c>
      <c r="J51" s="68">
        <v>785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13371</v>
      </c>
      <c r="C52" s="68">
        <v>4491</v>
      </c>
      <c r="D52" s="68">
        <v>1388</v>
      </c>
      <c r="E52" s="68">
        <v>3103</v>
      </c>
      <c r="F52" s="68">
        <v>0</v>
      </c>
      <c r="G52" s="68"/>
      <c r="H52" s="68">
        <v>8880</v>
      </c>
      <c r="I52" s="68">
        <v>8608</v>
      </c>
      <c r="J52" s="68">
        <v>272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5415</v>
      </c>
      <c r="C53" s="68">
        <v>2258</v>
      </c>
      <c r="D53" s="68">
        <v>1837</v>
      </c>
      <c r="E53" s="68">
        <v>421</v>
      </c>
      <c r="F53" s="68">
        <v>0</v>
      </c>
      <c r="G53" s="68"/>
      <c r="H53" s="68">
        <v>3157</v>
      </c>
      <c r="I53" s="68">
        <v>2874</v>
      </c>
      <c r="J53" s="68">
        <v>283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2852</v>
      </c>
      <c r="C54" s="68">
        <v>1943</v>
      </c>
      <c r="D54" s="68">
        <v>1943</v>
      </c>
      <c r="E54" s="68" t="s">
        <v>168</v>
      </c>
      <c r="F54" s="68">
        <v>0</v>
      </c>
      <c r="G54" s="68"/>
      <c r="H54" s="68">
        <v>909</v>
      </c>
      <c r="I54" s="68">
        <v>0</v>
      </c>
      <c r="J54" s="68">
        <v>909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203048</v>
      </c>
      <c r="C55" s="68">
        <v>95262</v>
      </c>
      <c r="D55" s="68">
        <v>38048</v>
      </c>
      <c r="E55" s="68">
        <v>57214</v>
      </c>
      <c r="F55" s="68">
        <v>0</v>
      </c>
      <c r="G55" s="68"/>
      <c r="H55" s="68">
        <v>107786</v>
      </c>
      <c r="I55" s="68">
        <v>88105</v>
      </c>
      <c r="J55" s="68">
        <v>19681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48383</v>
      </c>
      <c r="C56" s="68">
        <v>33570</v>
      </c>
      <c r="D56" s="68">
        <v>24877</v>
      </c>
      <c r="E56" s="68">
        <v>8693</v>
      </c>
      <c r="F56" s="68">
        <v>0</v>
      </c>
      <c r="G56" s="68"/>
      <c r="H56" s="68">
        <v>14813</v>
      </c>
      <c r="I56" s="68">
        <v>12275</v>
      </c>
      <c r="J56" s="68">
        <v>2538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64699</v>
      </c>
      <c r="C57" s="68">
        <v>32580</v>
      </c>
      <c r="D57" s="68">
        <v>3693</v>
      </c>
      <c r="E57" s="68">
        <v>28887</v>
      </c>
      <c r="F57" s="68">
        <v>0</v>
      </c>
      <c r="G57" s="68"/>
      <c r="H57" s="68">
        <v>32119</v>
      </c>
      <c r="I57" s="68">
        <v>29380</v>
      </c>
      <c r="J57" s="68">
        <v>2739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85183</v>
      </c>
      <c r="C58" s="68">
        <v>25113</v>
      </c>
      <c r="D58" s="68">
        <v>5479</v>
      </c>
      <c r="E58" s="68">
        <v>19634</v>
      </c>
      <c r="F58" s="68">
        <v>0</v>
      </c>
      <c r="G58" s="68"/>
      <c r="H58" s="68">
        <v>60070</v>
      </c>
      <c r="I58" s="68">
        <v>46450</v>
      </c>
      <c r="J58" s="68">
        <v>13620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4783</v>
      </c>
      <c r="C59" s="68">
        <v>3999</v>
      </c>
      <c r="D59" s="68">
        <v>3999</v>
      </c>
      <c r="E59" s="68" t="s">
        <v>168</v>
      </c>
      <c r="F59" s="68">
        <v>0</v>
      </c>
      <c r="G59" s="68"/>
      <c r="H59" s="68">
        <v>784</v>
      </c>
      <c r="I59" s="68">
        <v>0</v>
      </c>
      <c r="J59" s="68">
        <v>784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54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44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14"/>
      <c r="C64" s="14"/>
      <c r="H64" s="14"/>
      <c r="I64" s="30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30"/>
      <c r="J65" s="81"/>
      <c r="K65" s="81"/>
      <c r="L65" s="81"/>
      <c r="M65" s="81"/>
      <c r="N65" s="81"/>
    </row>
    <row r="66" spans="1:34" ht="9.9499999999999993" customHeight="1" x14ac:dyDescent="0.2">
      <c r="A66" s="7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>
      <c r="A70" s="7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F5:F6"/>
    <mergeCell ref="A4:A6"/>
    <mergeCell ref="B4:B6"/>
    <mergeCell ref="G4:G6"/>
    <mergeCell ref="E5:E6"/>
    <mergeCell ref="C5:C6"/>
    <mergeCell ref="D5:D6"/>
    <mergeCell ref="C4:F4"/>
    <mergeCell ref="H5:H6"/>
    <mergeCell ref="I5:I6"/>
    <mergeCell ref="K5:K6"/>
    <mergeCell ref="M5:M6"/>
    <mergeCell ref="N5:N6"/>
    <mergeCell ref="J5:J6"/>
    <mergeCell ref="L5:L6"/>
  </mergeCells>
  <phoneticPr fontId="0" type="noConversion"/>
  <conditionalFormatting sqref="B11:N59">
    <cfRule type="cellIs" dxfId="39" priority="3" stopIfTrue="1" operator="lessThan">
      <formula>0</formula>
    </cfRule>
  </conditionalFormatting>
  <conditionalFormatting sqref="I27">
    <cfRule type="cellIs" dxfId="38" priority="2" stopIfTrue="1" operator="lessThan">
      <formula>0</formula>
    </cfRule>
  </conditionalFormatting>
  <conditionalFormatting sqref="B10:N10">
    <cfRule type="cellIs" dxfId="3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1"/>
  <dimension ref="A1:AH83"/>
  <sheetViews>
    <sheetView zoomScaleNormal="100" zoomScaleSheetLayoutView="90" workbookViewId="0"/>
  </sheetViews>
  <sheetFormatPr baseColWidth="10" defaultRowHeight="12.75" x14ac:dyDescent="0.2"/>
  <cols>
    <col min="1" max="1" width="24.42578125" style="13" customWidth="1"/>
    <col min="2" max="2" width="9.5703125" style="1" customWidth="1"/>
    <col min="3" max="3" width="9.42578125" style="1" customWidth="1"/>
    <col min="4" max="4" width="9.28515625" style="1" customWidth="1"/>
    <col min="5" max="5" width="9.7109375" style="1" customWidth="1"/>
    <col min="6" max="6" width="10.7109375" style="1" hidden="1" customWidth="1"/>
    <col min="7" max="7" width="0.42578125" style="13" customWidth="1"/>
    <col min="8" max="8" width="10.5703125" style="1" customWidth="1"/>
    <col min="9" max="9" width="8.5703125" style="1" customWidth="1"/>
    <col min="10" max="10" width="7.85546875" style="1" customWidth="1"/>
    <col min="11" max="11" width="8.7109375" style="1" customWidth="1"/>
    <col min="12" max="12" width="8.28515625" style="1" customWidth="1"/>
    <col min="13" max="13" width="10.710937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79"/>
      <c r="L1" s="79" t="s">
        <v>93</v>
      </c>
      <c r="M1" s="16"/>
      <c r="N1" s="79"/>
    </row>
    <row r="2" spans="1:18" s="38" customFormat="1" ht="15.95" customHeight="1" x14ac:dyDescent="0.2">
      <c r="A2" s="18" t="s">
        <v>44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67">
        <v>26317</v>
      </c>
      <c r="C10" s="68">
        <v>3914</v>
      </c>
      <c r="D10" s="68">
        <v>3914</v>
      </c>
      <c r="E10" s="68">
        <v>0</v>
      </c>
      <c r="F10" s="68">
        <v>0</v>
      </c>
      <c r="G10" s="68"/>
      <c r="H10" s="68">
        <v>22403</v>
      </c>
      <c r="I10" s="68">
        <v>2222</v>
      </c>
      <c r="J10" s="68">
        <v>19627</v>
      </c>
      <c r="K10" s="68">
        <v>0</v>
      </c>
      <c r="L10" s="68">
        <v>554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143</v>
      </c>
      <c r="B12" s="67">
        <v>429</v>
      </c>
      <c r="C12" s="68">
        <v>352</v>
      </c>
      <c r="D12" s="68">
        <v>351</v>
      </c>
      <c r="E12" s="68">
        <v>1</v>
      </c>
      <c r="F12" s="68">
        <v>0</v>
      </c>
      <c r="G12" s="68"/>
      <c r="H12" s="68">
        <v>72</v>
      </c>
      <c r="I12" s="68">
        <v>58</v>
      </c>
      <c r="J12" s="68">
        <v>6</v>
      </c>
      <c r="K12" s="68">
        <v>3</v>
      </c>
      <c r="L12" s="68">
        <v>5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110562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110562</v>
      </c>
      <c r="I13" s="68">
        <v>86444</v>
      </c>
      <c r="J13" s="68">
        <v>19627</v>
      </c>
      <c r="K13" s="68">
        <v>3937</v>
      </c>
      <c r="L13" s="68">
        <v>554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107145</v>
      </c>
      <c r="C14" s="68">
        <v>0</v>
      </c>
      <c r="D14" s="68" t="s">
        <v>168</v>
      </c>
      <c r="E14" s="68">
        <v>0</v>
      </c>
      <c r="F14" s="68">
        <v>0</v>
      </c>
      <c r="G14" s="68"/>
      <c r="H14" s="68">
        <v>107145</v>
      </c>
      <c r="I14" s="68">
        <v>86329</v>
      </c>
      <c r="J14" s="68">
        <v>16450</v>
      </c>
      <c r="K14" s="68">
        <v>3812</v>
      </c>
      <c r="L14" s="68">
        <v>554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174</v>
      </c>
      <c r="C15" s="68">
        <v>0</v>
      </c>
      <c r="D15" s="68" t="s">
        <v>168</v>
      </c>
      <c r="E15" s="68">
        <v>0</v>
      </c>
      <c r="F15" s="68">
        <v>0</v>
      </c>
      <c r="G15" s="68"/>
      <c r="H15" s="68">
        <v>174</v>
      </c>
      <c r="I15" s="68">
        <v>0</v>
      </c>
      <c r="J15" s="68">
        <v>52</v>
      </c>
      <c r="K15" s="68">
        <v>122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3243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3243</v>
      </c>
      <c r="I16" s="68">
        <v>115</v>
      </c>
      <c r="J16" s="68">
        <v>3125</v>
      </c>
      <c r="K16" s="68">
        <v>3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 x14ac:dyDescent="0.2">
      <c r="A19" s="26" t="s">
        <v>133</v>
      </c>
      <c r="B19" s="67">
        <v>299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299</v>
      </c>
      <c r="I19" s="68">
        <v>29</v>
      </c>
      <c r="J19" s="68">
        <v>267</v>
      </c>
      <c r="K19" s="68">
        <v>3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3016</v>
      </c>
      <c r="C20" s="68">
        <v>0</v>
      </c>
      <c r="D20" s="68" t="s">
        <v>168</v>
      </c>
      <c r="E20" s="68">
        <v>0</v>
      </c>
      <c r="F20" s="68">
        <v>0</v>
      </c>
      <c r="G20" s="68"/>
      <c r="H20" s="68">
        <v>3016</v>
      </c>
      <c r="I20" s="68" t="s">
        <v>162</v>
      </c>
      <c r="J20" s="68">
        <v>2988</v>
      </c>
      <c r="K20" s="68">
        <v>28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45911</v>
      </c>
      <c r="C24" s="68">
        <v>6830</v>
      </c>
      <c r="D24" s="68">
        <v>6830</v>
      </c>
      <c r="E24" s="68">
        <v>0</v>
      </c>
      <c r="F24" s="68">
        <v>0</v>
      </c>
      <c r="G24" s="68"/>
      <c r="H24" s="68">
        <v>39020</v>
      </c>
      <c r="I24" s="68">
        <v>16289</v>
      </c>
      <c r="J24" s="68">
        <v>22731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502</v>
      </c>
      <c r="C26" s="68">
        <v>70</v>
      </c>
      <c r="D26" s="68">
        <v>70</v>
      </c>
      <c r="E26" s="68">
        <v>0</v>
      </c>
      <c r="F26" s="68">
        <v>0</v>
      </c>
      <c r="G26" s="68"/>
      <c r="H26" s="68">
        <v>371</v>
      </c>
      <c r="I26" s="68">
        <v>146</v>
      </c>
      <c r="J26" s="68">
        <v>206</v>
      </c>
      <c r="K26" s="68">
        <v>19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221573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221573</v>
      </c>
      <c r="I27" s="68">
        <v>192377</v>
      </c>
      <c r="J27" s="68">
        <v>22731</v>
      </c>
      <c r="K27" s="68">
        <v>6465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216676</v>
      </c>
      <c r="C28" s="68">
        <v>0</v>
      </c>
      <c r="D28" s="68" t="s">
        <v>168</v>
      </c>
      <c r="E28" s="68">
        <v>0</v>
      </c>
      <c r="F28" s="68">
        <v>0</v>
      </c>
      <c r="G28" s="68"/>
      <c r="H28" s="68">
        <v>216676</v>
      </c>
      <c r="I28" s="68">
        <v>190404</v>
      </c>
      <c r="J28" s="68">
        <v>19828</v>
      </c>
      <c r="K28" s="68">
        <v>6444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4897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4897</v>
      </c>
      <c r="I29" s="68">
        <v>1973</v>
      </c>
      <c r="J29" s="68">
        <v>2903</v>
      </c>
      <c r="K29" s="68">
        <v>21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382</v>
      </c>
      <c r="C32" s="68">
        <v>0</v>
      </c>
      <c r="D32" s="68" t="s">
        <v>168</v>
      </c>
      <c r="F32" s="68">
        <v>0</v>
      </c>
      <c r="G32" s="68">
        <v>0</v>
      </c>
      <c r="H32" s="68">
        <v>382</v>
      </c>
      <c r="I32" s="68">
        <v>114</v>
      </c>
      <c r="J32" s="68">
        <v>247</v>
      </c>
      <c r="K32" s="68">
        <v>21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2424</v>
      </c>
      <c r="C33" s="68">
        <v>0</v>
      </c>
      <c r="D33" s="68" t="s">
        <v>168</v>
      </c>
      <c r="E33" s="68">
        <v>0</v>
      </c>
      <c r="F33" s="68">
        <v>0</v>
      </c>
      <c r="G33" s="68"/>
      <c r="H33" s="68">
        <v>2424</v>
      </c>
      <c r="I33" s="68" t="s">
        <v>162</v>
      </c>
      <c r="J33" s="68">
        <v>2311</v>
      </c>
      <c r="K33" s="68">
        <v>113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415385</v>
      </c>
      <c r="C36" s="68">
        <v>325189</v>
      </c>
      <c r="D36" s="68">
        <v>321753</v>
      </c>
      <c r="E36" s="68">
        <v>3436</v>
      </c>
      <c r="F36" s="68">
        <v>0</v>
      </c>
      <c r="G36" s="68"/>
      <c r="H36" s="68">
        <v>90196</v>
      </c>
      <c r="I36" s="68">
        <v>55781</v>
      </c>
      <c r="J36" s="68">
        <v>32825</v>
      </c>
      <c r="K36" s="68">
        <v>1525</v>
      </c>
      <c r="L36" s="68">
        <v>65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94014</v>
      </c>
      <c r="C37" s="68">
        <v>44926</v>
      </c>
      <c r="D37" s="68">
        <v>44320</v>
      </c>
      <c r="E37" s="68">
        <v>606</v>
      </c>
      <c r="F37" s="68">
        <v>0</v>
      </c>
      <c r="G37" s="68"/>
      <c r="H37" s="68">
        <v>49088</v>
      </c>
      <c r="I37" s="68">
        <v>33925</v>
      </c>
      <c r="J37" s="68">
        <v>14710</v>
      </c>
      <c r="K37" s="68">
        <v>388</v>
      </c>
      <c r="L37" s="68">
        <v>65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321371</v>
      </c>
      <c r="C38" s="68">
        <v>280263</v>
      </c>
      <c r="D38" s="68">
        <v>277433</v>
      </c>
      <c r="E38" s="68">
        <v>2830</v>
      </c>
      <c r="F38" s="68">
        <v>0</v>
      </c>
      <c r="G38" s="68"/>
      <c r="H38" s="68">
        <v>41108</v>
      </c>
      <c r="I38" s="68">
        <v>21856</v>
      </c>
      <c r="J38" s="68">
        <v>18115</v>
      </c>
      <c r="K38" s="68">
        <v>1137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20353</v>
      </c>
      <c r="C40" s="68">
        <v>13084</v>
      </c>
      <c r="D40" s="68">
        <v>13077</v>
      </c>
      <c r="E40" s="68">
        <v>7</v>
      </c>
      <c r="F40" s="68">
        <v>0</v>
      </c>
      <c r="G40" s="68"/>
      <c r="H40" s="68">
        <v>7269</v>
      </c>
      <c r="I40" s="68">
        <v>6973</v>
      </c>
      <c r="J40" s="68">
        <v>170</v>
      </c>
      <c r="K40" s="68">
        <v>71</v>
      </c>
      <c r="L40" s="68">
        <v>55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2655</v>
      </c>
      <c r="C41" s="68">
        <v>1755</v>
      </c>
      <c r="D41" s="68">
        <v>1748</v>
      </c>
      <c r="E41" s="68">
        <v>7</v>
      </c>
      <c r="F41" s="68">
        <v>0</v>
      </c>
      <c r="G41" s="68"/>
      <c r="H41" s="68">
        <v>900</v>
      </c>
      <c r="I41" s="68">
        <v>864</v>
      </c>
      <c r="J41" s="68">
        <v>20</v>
      </c>
      <c r="K41" s="68">
        <v>16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231</v>
      </c>
      <c r="C42" s="68">
        <v>47</v>
      </c>
      <c r="D42" s="68">
        <v>40</v>
      </c>
      <c r="E42" s="68">
        <v>7</v>
      </c>
      <c r="F42" s="68">
        <v>0</v>
      </c>
      <c r="G42" s="68"/>
      <c r="H42" s="68">
        <v>184</v>
      </c>
      <c r="I42" s="68">
        <v>160</v>
      </c>
      <c r="J42" s="68">
        <v>8</v>
      </c>
      <c r="K42" s="68">
        <v>16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762</v>
      </c>
      <c r="C43" s="68">
        <v>46</v>
      </c>
      <c r="D43" s="68">
        <v>46</v>
      </c>
      <c r="E43" s="68" t="s">
        <v>168</v>
      </c>
      <c r="F43" s="68">
        <v>0</v>
      </c>
      <c r="G43" s="68"/>
      <c r="H43" s="68">
        <v>716</v>
      </c>
      <c r="I43" s="68">
        <v>704</v>
      </c>
      <c r="J43" s="68">
        <v>12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1662</v>
      </c>
      <c r="C44" s="68">
        <v>1662</v>
      </c>
      <c r="D44" s="68">
        <v>1662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17698</v>
      </c>
      <c r="C45" s="68">
        <v>11329</v>
      </c>
      <c r="D45" s="68">
        <v>11329</v>
      </c>
      <c r="E45" s="68">
        <v>0</v>
      </c>
      <c r="F45" s="68">
        <v>0</v>
      </c>
      <c r="G45" s="68"/>
      <c r="H45" s="68">
        <v>6369</v>
      </c>
      <c r="I45" s="68">
        <v>6109</v>
      </c>
      <c r="J45" s="68">
        <v>150</v>
      </c>
      <c r="K45" s="68">
        <v>55</v>
      </c>
      <c r="L45" s="68">
        <v>55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64802</v>
      </c>
      <c r="C46" s="68">
        <v>43660</v>
      </c>
      <c r="D46" s="68">
        <v>43660</v>
      </c>
      <c r="E46" s="68">
        <v>0</v>
      </c>
      <c r="F46" s="68">
        <v>0</v>
      </c>
      <c r="G46" s="68"/>
      <c r="H46" s="68">
        <v>21142</v>
      </c>
      <c r="I46" s="68">
        <v>20883</v>
      </c>
      <c r="J46" s="68">
        <v>0</v>
      </c>
      <c r="K46" s="68">
        <v>51</v>
      </c>
      <c r="L46" s="68">
        <v>208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18081</v>
      </c>
      <c r="C47" s="68">
        <v>16595</v>
      </c>
      <c r="D47" s="68">
        <v>16595</v>
      </c>
      <c r="E47" s="68">
        <v>0</v>
      </c>
      <c r="F47" s="68">
        <v>0</v>
      </c>
      <c r="G47" s="68"/>
      <c r="H47" s="68">
        <v>1486</v>
      </c>
      <c r="I47" s="68">
        <v>1324</v>
      </c>
      <c r="J47" s="68">
        <v>0</v>
      </c>
      <c r="K47" s="68">
        <v>0</v>
      </c>
      <c r="L47" s="68">
        <v>162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30476</v>
      </c>
      <c r="C48" s="68">
        <v>16436</v>
      </c>
      <c r="D48" s="68">
        <v>16436</v>
      </c>
      <c r="E48" s="68">
        <v>0</v>
      </c>
      <c r="F48" s="68">
        <v>0</v>
      </c>
      <c r="G48" s="68"/>
      <c r="H48" s="68">
        <v>14040</v>
      </c>
      <c r="I48" s="68">
        <v>14024</v>
      </c>
      <c r="J48" s="68">
        <v>0</v>
      </c>
      <c r="K48" s="68">
        <v>0</v>
      </c>
      <c r="L48" s="68">
        <v>16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16245</v>
      </c>
      <c r="C49" s="68">
        <v>10629</v>
      </c>
      <c r="D49" s="68">
        <v>10629</v>
      </c>
      <c r="E49" s="68">
        <v>0</v>
      </c>
      <c r="F49" s="68">
        <v>0</v>
      </c>
      <c r="G49" s="68"/>
      <c r="H49" s="68">
        <v>5616</v>
      </c>
      <c r="I49" s="68">
        <v>5535</v>
      </c>
      <c r="J49" s="68">
        <v>0</v>
      </c>
      <c r="K49" s="68">
        <v>51</v>
      </c>
      <c r="L49" s="68">
        <v>30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80190</v>
      </c>
      <c r="C50" s="68">
        <v>44385</v>
      </c>
      <c r="D50" s="68">
        <v>43779</v>
      </c>
      <c r="E50" s="68">
        <v>606</v>
      </c>
      <c r="F50" s="68">
        <v>0</v>
      </c>
      <c r="G50" s="68"/>
      <c r="H50" s="68">
        <v>35805</v>
      </c>
      <c r="I50" s="68">
        <v>33061</v>
      </c>
      <c r="J50" s="68">
        <v>2372</v>
      </c>
      <c r="K50" s="68">
        <v>372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33803</v>
      </c>
      <c r="C51" s="68">
        <v>23473</v>
      </c>
      <c r="D51" s="68">
        <v>23090</v>
      </c>
      <c r="E51" s="68">
        <v>383</v>
      </c>
      <c r="F51" s="68">
        <v>0</v>
      </c>
      <c r="G51" s="68"/>
      <c r="H51" s="68">
        <v>10330</v>
      </c>
      <c r="I51" s="68">
        <v>9218</v>
      </c>
      <c r="J51" s="68">
        <v>865</v>
      </c>
      <c r="K51" s="68">
        <v>247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24696</v>
      </c>
      <c r="C52" s="68">
        <v>6579</v>
      </c>
      <c r="D52" s="68">
        <v>6363</v>
      </c>
      <c r="E52" s="68">
        <v>216</v>
      </c>
      <c r="F52" s="68">
        <v>0</v>
      </c>
      <c r="G52" s="68"/>
      <c r="H52" s="68">
        <v>18117</v>
      </c>
      <c r="I52" s="68">
        <v>17734</v>
      </c>
      <c r="J52" s="68">
        <v>383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10981</v>
      </c>
      <c r="C53" s="68">
        <v>4647</v>
      </c>
      <c r="D53" s="68">
        <v>4640</v>
      </c>
      <c r="E53" s="68">
        <v>7</v>
      </c>
      <c r="F53" s="68">
        <v>0</v>
      </c>
      <c r="G53" s="68"/>
      <c r="H53" s="68">
        <v>6334</v>
      </c>
      <c r="I53" s="68">
        <v>6109</v>
      </c>
      <c r="J53" s="68">
        <v>170</v>
      </c>
      <c r="K53" s="68">
        <v>55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10710</v>
      </c>
      <c r="C54" s="68">
        <v>9686</v>
      </c>
      <c r="D54" s="68">
        <v>9686</v>
      </c>
      <c r="E54" s="68" t="s">
        <v>168</v>
      </c>
      <c r="F54" s="68">
        <v>0</v>
      </c>
      <c r="G54" s="68"/>
      <c r="H54" s="68">
        <v>1024</v>
      </c>
      <c r="I54" s="68">
        <v>0</v>
      </c>
      <c r="J54" s="68">
        <v>954</v>
      </c>
      <c r="K54" s="68">
        <v>70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710892</v>
      </c>
      <c r="C55" s="68">
        <v>400993</v>
      </c>
      <c r="D55" s="68">
        <v>398883</v>
      </c>
      <c r="E55" s="68">
        <v>2110</v>
      </c>
      <c r="F55" s="68">
        <v>0</v>
      </c>
      <c r="G55" s="68"/>
      <c r="H55" s="68">
        <v>309899</v>
      </c>
      <c r="I55" s="68">
        <v>229374</v>
      </c>
      <c r="J55" s="68">
        <v>71714</v>
      </c>
      <c r="K55" s="68">
        <v>8811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188968</v>
      </c>
      <c r="C56" s="68">
        <v>147249</v>
      </c>
      <c r="D56" s="68">
        <v>147075</v>
      </c>
      <c r="E56" s="68">
        <v>174</v>
      </c>
      <c r="F56" s="68">
        <v>0</v>
      </c>
      <c r="G56" s="68"/>
      <c r="H56" s="68">
        <v>41719</v>
      </c>
      <c r="I56" s="68">
        <v>22754</v>
      </c>
      <c r="J56" s="68">
        <v>14307</v>
      </c>
      <c r="K56" s="68">
        <v>4658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173618</v>
      </c>
      <c r="C57" s="68">
        <v>73606</v>
      </c>
      <c r="D57" s="68">
        <v>73069</v>
      </c>
      <c r="E57" s="68">
        <v>537</v>
      </c>
      <c r="F57" s="68">
        <v>0</v>
      </c>
      <c r="G57" s="68"/>
      <c r="H57" s="68">
        <v>100012</v>
      </c>
      <c r="I57" s="68">
        <v>87731</v>
      </c>
      <c r="J57" s="68">
        <v>12119</v>
      </c>
      <c r="K57" s="68">
        <v>162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256556</v>
      </c>
      <c r="C58" s="68">
        <v>113563</v>
      </c>
      <c r="D58" s="68">
        <v>112164</v>
      </c>
      <c r="E58" s="68">
        <v>1399</v>
      </c>
      <c r="F58" s="68">
        <v>0</v>
      </c>
      <c r="G58" s="68"/>
      <c r="H58" s="68">
        <v>142993</v>
      </c>
      <c r="I58" s="68">
        <v>118889</v>
      </c>
      <c r="J58" s="68">
        <v>22572</v>
      </c>
      <c r="K58" s="68">
        <v>1532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91750</v>
      </c>
      <c r="C59" s="68">
        <v>66575</v>
      </c>
      <c r="D59" s="68">
        <v>66575</v>
      </c>
      <c r="E59" s="68" t="s">
        <v>168</v>
      </c>
      <c r="F59" s="68">
        <v>0</v>
      </c>
      <c r="G59" s="68"/>
      <c r="H59" s="68">
        <v>25175</v>
      </c>
      <c r="I59" s="68">
        <v>0</v>
      </c>
      <c r="J59" s="68">
        <v>22716</v>
      </c>
      <c r="K59" s="68">
        <v>2459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47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4"/>
      <c r="N61" s="40"/>
    </row>
    <row r="62" spans="1:18" s="41" customFormat="1" ht="9.9499999999999993" customHeight="1" x14ac:dyDescent="0.15">
      <c r="A62" s="41" t="s">
        <v>203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41" t="s">
        <v>179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H64" s="14"/>
    </row>
    <row r="65" spans="1:34" ht="9.9499999999999993" customHeight="1" x14ac:dyDescent="0.2">
      <c r="A65" s="41" t="s">
        <v>195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 t="s">
        <v>117</v>
      </c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0:N30 B33:N59 B31:D32 F31:N32">
    <cfRule type="cellIs" dxfId="36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0"/>
  <dimension ref="A1:AH83"/>
  <sheetViews>
    <sheetView zoomScaleNormal="100" zoomScaleSheetLayoutView="90" workbookViewId="0"/>
  </sheetViews>
  <sheetFormatPr baseColWidth="10" defaultRowHeight="12.75" x14ac:dyDescent="0.2"/>
  <cols>
    <col min="1" max="1" width="27.5703125" style="13" customWidth="1"/>
    <col min="2" max="2" width="8.85546875" style="1" customWidth="1"/>
    <col min="3" max="3" width="8.42578125" style="1" customWidth="1"/>
    <col min="4" max="4" width="10.7109375" style="1" customWidth="1"/>
    <col min="5" max="5" width="8" style="1" customWidth="1"/>
    <col min="6" max="6" width="10.7109375" style="1" hidden="1" customWidth="1"/>
    <col min="7" max="7" width="0.42578125" style="13" customWidth="1"/>
    <col min="8" max="8" width="9.7109375" style="1" customWidth="1"/>
    <col min="9" max="9" width="8.5703125" style="1" customWidth="1"/>
    <col min="10" max="10" width="9.42578125" style="1" customWidth="1"/>
    <col min="11" max="11" width="10.7109375" style="1" customWidth="1"/>
    <col min="12" max="12" width="8.140625" style="1" customWidth="1"/>
    <col min="13" max="13" width="7.7109375" style="39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94</v>
      </c>
      <c r="N1" s="79"/>
    </row>
    <row r="2" spans="1:18" s="38" customFormat="1" ht="15.95" customHeight="1" x14ac:dyDescent="0.2">
      <c r="A2" s="18" t="s">
        <v>45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161</v>
      </c>
      <c r="B10" s="67">
        <v>24366</v>
      </c>
      <c r="C10" s="68">
        <v>1601</v>
      </c>
      <c r="D10" s="68">
        <v>1601</v>
      </c>
      <c r="E10" s="68">
        <v>0</v>
      </c>
      <c r="F10" s="68">
        <v>0</v>
      </c>
      <c r="G10" s="68"/>
      <c r="H10" s="68">
        <v>22765</v>
      </c>
      <c r="I10" s="68">
        <v>578</v>
      </c>
      <c r="J10" s="68">
        <v>21735</v>
      </c>
      <c r="K10" s="68">
        <v>0</v>
      </c>
      <c r="L10" s="68">
        <v>431</v>
      </c>
      <c r="M10" s="68">
        <v>21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219</v>
      </c>
      <c r="C12" s="68">
        <v>170</v>
      </c>
      <c r="D12" s="68">
        <v>170</v>
      </c>
      <c r="E12" s="68">
        <v>0</v>
      </c>
      <c r="F12" s="68">
        <v>0</v>
      </c>
      <c r="G12" s="68"/>
      <c r="H12" s="68">
        <v>49</v>
      </c>
      <c r="I12" s="68">
        <v>37</v>
      </c>
      <c r="J12" s="68">
        <v>11</v>
      </c>
      <c r="K12" s="68" t="s">
        <v>187</v>
      </c>
      <c r="L12" s="68">
        <v>0</v>
      </c>
      <c r="M12" s="68">
        <v>1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56467</v>
      </c>
      <c r="C13" s="68">
        <v>4290</v>
      </c>
      <c r="D13" s="68">
        <v>0</v>
      </c>
      <c r="E13" s="68">
        <v>4290</v>
      </c>
      <c r="F13" s="68">
        <v>0</v>
      </c>
      <c r="G13" s="68"/>
      <c r="H13" s="68">
        <v>52177</v>
      </c>
      <c r="I13" s="68">
        <v>29413</v>
      </c>
      <c r="J13" s="68">
        <v>21735</v>
      </c>
      <c r="K13" s="68">
        <v>0</v>
      </c>
      <c r="L13" s="68">
        <v>444</v>
      </c>
      <c r="M13" s="68">
        <v>585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53569</v>
      </c>
      <c r="C14" s="68">
        <v>4276</v>
      </c>
      <c r="D14" s="68" t="s">
        <v>168</v>
      </c>
      <c r="E14" s="68">
        <v>4276</v>
      </c>
      <c r="F14" s="68">
        <v>0</v>
      </c>
      <c r="G14" s="68"/>
      <c r="H14" s="68">
        <v>49293</v>
      </c>
      <c r="I14" s="68">
        <v>28760</v>
      </c>
      <c r="J14" s="68">
        <v>19539</v>
      </c>
      <c r="K14" s="68">
        <v>0</v>
      </c>
      <c r="L14" s="68">
        <v>418</v>
      </c>
      <c r="M14" s="68">
        <v>576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54</v>
      </c>
      <c r="C15" s="68">
        <v>14</v>
      </c>
      <c r="D15" s="68" t="s">
        <v>168</v>
      </c>
      <c r="E15" s="68">
        <v>14</v>
      </c>
      <c r="F15" s="68">
        <v>0</v>
      </c>
      <c r="G15" s="68"/>
      <c r="H15" s="68">
        <v>40</v>
      </c>
      <c r="I15" s="68">
        <v>0</v>
      </c>
      <c r="J15" s="68">
        <v>20</v>
      </c>
      <c r="K15" s="68">
        <v>0</v>
      </c>
      <c r="L15" s="68">
        <v>13</v>
      </c>
      <c r="M15" s="68">
        <v>7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2844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2844</v>
      </c>
      <c r="I16" s="68">
        <v>653</v>
      </c>
      <c r="J16" s="68">
        <v>2176</v>
      </c>
      <c r="K16" s="68">
        <v>0</v>
      </c>
      <c r="L16" s="68">
        <v>13</v>
      </c>
      <c r="M16" s="68">
        <v>2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 x14ac:dyDescent="0.2">
      <c r="A19" s="26" t="s">
        <v>149</v>
      </c>
      <c r="B19" s="67">
        <v>108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108</v>
      </c>
      <c r="I19" s="68">
        <v>11</v>
      </c>
      <c r="J19" s="68">
        <v>84</v>
      </c>
      <c r="K19" s="68" t="s">
        <v>188</v>
      </c>
      <c r="L19" s="68">
        <v>13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1949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1949</v>
      </c>
      <c r="I20" s="68" t="s">
        <v>162</v>
      </c>
      <c r="J20" s="68">
        <v>1945</v>
      </c>
      <c r="K20" s="68" t="s">
        <v>188</v>
      </c>
      <c r="L20" s="68" t="s">
        <v>162</v>
      </c>
      <c r="M20" s="68">
        <v>4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43274</v>
      </c>
      <c r="C24" s="68">
        <v>1663</v>
      </c>
      <c r="D24" s="68">
        <v>1663</v>
      </c>
      <c r="E24" s="68" t="s">
        <v>162</v>
      </c>
      <c r="F24" s="68">
        <v>0</v>
      </c>
      <c r="G24" s="68"/>
      <c r="H24" s="68">
        <v>41611</v>
      </c>
      <c r="I24" s="68">
        <v>3957</v>
      </c>
      <c r="J24" s="68">
        <v>37579</v>
      </c>
      <c r="K24" s="68">
        <v>0</v>
      </c>
      <c r="L24" s="68">
        <v>0</v>
      </c>
      <c r="M24" s="68">
        <v>75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105</v>
      </c>
      <c r="C26" s="68">
        <v>28</v>
      </c>
      <c r="D26" s="68">
        <v>28</v>
      </c>
      <c r="E26" s="68">
        <v>0</v>
      </c>
      <c r="F26" s="68">
        <v>0</v>
      </c>
      <c r="G26" s="68"/>
      <c r="H26" s="68">
        <v>77</v>
      </c>
      <c r="I26" s="68">
        <v>66</v>
      </c>
      <c r="J26" s="68">
        <v>11</v>
      </c>
      <c r="K26" s="68" t="s">
        <v>187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129772</v>
      </c>
      <c r="C27" s="68">
        <v>6740</v>
      </c>
      <c r="D27" s="68">
        <v>0</v>
      </c>
      <c r="E27" s="68">
        <v>6740</v>
      </c>
      <c r="F27" s="68">
        <v>0</v>
      </c>
      <c r="G27" s="68"/>
      <c r="H27" s="68">
        <v>123032</v>
      </c>
      <c r="I27" s="68">
        <v>85453</v>
      </c>
      <c r="J27" s="68">
        <v>37579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122587</v>
      </c>
      <c r="C28" s="68">
        <v>6739</v>
      </c>
      <c r="D28" s="68" t="s">
        <v>168</v>
      </c>
      <c r="E28" s="68">
        <v>6739</v>
      </c>
      <c r="F28" s="68">
        <v>0</v>
      </c>
      <c r="G28" s="68"/>
      <c r="H28" s="68">
        <v>115848</v>
      </c>
      <c r="I28" s="68">
        <v>82869</v>
      </c>
      <c r="J28" s="68">
        <v>32979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7185</v>
      </c>
      <c r="C29" s="68">
        <v>1</v>
      </c>
      <c r="D29" s="68" t="s">
        <v>168</v>
      </c>
      <c r="E29" s="68">
        <v>1</v>
      </c>
      <c r="F29" s="68">
        <v>0</v>
      </c>
      <c r="G29" s="68"/>
      <c r="H29" s="68">
        <v>7184</v>
      </c>
      <c r="I29" s="68">
        <v>2584</v>
      </c>
      <c r="J29" s="68">
        <v>4600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83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83</v>
      </c>
      <c r="I32" s="68">
        <v>49</v>
      </c>
      <c r="J32" s="68">
        <v>31</v>
      </c>
      <c r="K32" s="68">
        <v>0</v>
      </c>
      <c r="L32" s="68">
        <v>0</v>
      </c>
      <c r="M32" s="68">
        <v>3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3571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3571</v>
      </c>
      <c r="I33" s="68" t="s">
        <v>162</v>
      </c>
      <c r="J33" s="68">
        <v>3569</v>
      </c>
      <c r="K33" s="68">
        <v>0</v>
      </c>
      <c r="L33" s="68" t="s">
        <v>162</v>
      </c>
      <c r="M33" s="68">
        <v>2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743258</v>
      </c>
      <c r="C36" s="68">
        <v>679640</v>
      </c>
      <c r="D36" s="68">
        <v>674557</v>
      </c>
      <c r="E36" s="68">
        <v>5083</v>
      </c>
      <c r="F36" s="68">
        <v>0</v>
      </c>
      <c r="G36" s="68"/>
      <c r="H36" s="68">
        <v>63618</v>
      </c>
      <c r="I36" s="68">
        <v>16765</v>
      </c>
      <c r="J36" s="68">
        <v>46729</v>
      </c>
      <c r="K36" s="68">
        <v>0</v>
      </c>
      <c r="L36" s="68">
        <v>100</v>
      </c>
      <c r="M36" s="68">
        <v>24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91162</v>
      </c>
      <c r="C37" s="68">
        <v>58225</v>
      </c>
      <c r="D37" s="68">
        <v>56746</v>
      </c>
      <c r="E37" s="68">
        <v>1479</v>
      </c>
      <c r="F37" s="68">
        <v>0</v>
      </c>
      <c r="G37" s="68"/>
      <c r="H37" s="68">
        <v>32937</v>
      </c>
      <c r="I37" s="68">
        <v>12175</v>
      </c>
      <c r="J37" s="68">
        <v>20643</v>
      </c>
      <c r="K37" s="68">
        <v>0</v>
      </c>
      <c r="L37" s="68">
        <v>100</v>
      </c>
      <c r="M37" s="68">
        <v>19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652096</v>
      </c>
      <c r="C38" s="68">
        <v>621415</v>
      </c>
      <c r="D38" s="68">
        <v>617811</v>
      </c>
      <c r="E38" s="68">
        <v>3604</v>
      </c>
      <c r="F38" s="68">
        <v>0</v>
      </c>
      <c r="G38" s="68"/>
      <c r="H38" s="68">
        <v>30681</v>
      </c>
      <c r="I38" s="68">
        <v>4590</v>
      </c>
      <c r="J38" s="68">
        <v>26086</v>
      </c>
      <c r="K38" s="68">
        <v>0</v>
      </c>
      <c r="L38" s="68">
        <v>0</v>
      </c>
      <c r="M38" s="68">
        <v>5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13749</v>
      </c>
      <c r="C40" s="68">
        <v>10908</v>
      </c>
      <c r="D40" s="68">
        <v>10804</v>
      </c>
      <c r="E40" s="68">
        <v>104</v>
      </c>
      <c r="F40" s="68">
        <v>0</v>
      </c>
      <c r="G40" s="68"/>
      <c r="H40" s="68">
        <v>2841</v>
      </c>
      <c r="I40" s="68">
        <v>2156</v>
      </c>
      <c r="J40" s="68">
        <v>349</v>
      </c>
      <c r="K40" s="68">
        <v>0</v>
      </c>
      <c r="L40" s="68">
        <v>95</v>
      </c>
      <c r="M40" s="68">
        <v>241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674</v>
      </c>
      <c r="C41" s="68">
        <v>505</v>
      </c>
      <c r="D41" s="68">
        <v>498</v>
      </c>
      <c r="E41" s="68">
        <v>7</v>
      </c>
      <c r="F41" s="68">
        <v>0</v>
      </c>
      <c r="G41" s="68"/>
      <c r="H41" s="68">
        <v>169</v>
      </c>
      <c r="I41" s="68">
        <v>153</v>
      </c>
      <c r="J41" s="68">
        <v>15</v>
      </c>
      <c r="K41" s="68">
        <v>0</v>
      </c>
      <c r="L41" s="68">
        <v>0</v>
      </c>
      <c r="M41" s="68">
        <v>1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66</v>
      </c>
      <c r="C42" s="68">
        <v>27</v>
      </c>
      <c r="D42" s="68">
        <v>20</v>
      </c>
      <c r="E42" s="68">
        <v>7</v>
      </c>
      <c r="F42" s="68">
        <v>0</v>
      </c>
      <c r="G42" s="68"/>
      <c r="H42" s="68">
        <v>39</v>
      </c>
      <c r="I42" s="68">
        <v>35</v>
      </c>
      <c r="J42" s="68">
        <v>4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285</v>
      </c>
      <c r="C43" s="68">
        <v>155</v>
      </c>
      <c r="D43" s="68">
        <v>155</v>
      </c>
      <c r="E43" s="68" t="s">
        <v>168</v>
      </c>
      <c r="F43" s="68">
        <v>0</v>
      </c>
      <c r="G43" s="68"/>
      <c r="H43" s="68">
        <v>130</v>
      </c>
      <c r="I43" s="68">
        <v>118</v>
      </c>
      <c r="J43" s="68">
        <v>11</v>
      </c>
      <c r="K43" s="68">
        <v>0</v>
      </c>
      <c r="L43" s="68">
        <v>0</v>
      </c>
      <c r="M43" s="68">
        <v>1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323</v>
      </c>
      <c r="C44" s="68">
        <v>323</v>
      </c>
      <c r="D44" s="68">
        <v>323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13075</v>
      </c>
      <c r="C45" s="68">
        <v>10403</v>
      </c>
      <c r="D45" s="68">
        <v>10306</v>
      </c>
      <c r="E45" s="68">
        <v>97</v>
      </c>
      <c r="F45" s="68">
        <v>0</v>
      </c>
      <c r="G45" s="68"/>
      <c r="H45" s="68">
        <v>2672</v>
      </c>
      <c r="I45" s="68">
        <v>2003</v>
      </c>
      <c r="J45" s="68">
        <v>334</v>
      </c>
      <c r="K45" s="68">
        <v>0</v>
      </c>
      <c r="L45" s="68">
        <v>95</v>
      </c>
      <c r="M45" s="68">
        <v>240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31408</v>
      </c>
      <c r="C46" s="68">
        <v>25105</v>
      </c>
      <c r="D46" s="68">
        <v>24741</v>
      </c>
      <c r="E46" s="68">
        <v>364</v>
      </c>
      <c r="F46" s="68">
        <v>0</v>
      </c>
      <c r="G46" s="68"/>
      <c r="H46" s="68">
        <v>6303</v>
      </c>
      <c r="I46" s="68">
        <v>5938</v>
      </c>
      <c r="J46" s="68">
        <v>51</v>
      </c>
      <c r="K46" s="68">
        <v>0</v>
      </c>
      <c r="L46" s="68">
        <v>303</v>
      </c>
      <c r="M46" s="68">
        <v>11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3005</v>
      </c>
      <c r="C47" s="68">
        <v>2385</v>
      </c>
      <c r="D47" s="68">
        <v>2340</v>
      </c>
      <c r="E47" s="68">
        <v>45</v>
      </c>
      <c r="F47" s="68">
        <v>0</v>
      </c>
      <c r="G47" s="68"/>
      <c r="H47" s="68">
        <v>620</v>
      </c>
      <c r="I47" s="68">
        <v>418</v>
      </c>
      <c r="J47" s="68">
        <v>33</v>
      </c>
      <c r="K47" s="68">
        <v>0</v>
      </c>
      <c r="L47" s="68">
        <v>169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18330</v>
      </c>
      <c r="C48" s="68">
        <v>14438</v>
      </c>
      <c r="D48" s="68">
        <v>14211</v>
      </c>
      <c r="E48" s="68">
        <v>227</v>
      </c>
      <c r="F48" s="68">
        <v>0</v>
      </c>
      <c r="G48" s="68"/>
      <c r="H48" s="68">
        <v>3892</v>
      </c>
      <c r="I48" s="68">
        <v>3817</v>
      </c>
      <c r="J48" s="68">
        <v>0</v>
      </c>
      <c r="K48" s="68">
        <v>0</v>
      </c>
      <c r="L48" s="68">
        <v>75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10073</v>
      </c>
      <c r="C49" s="68">
        <v>8282</v>
      </c>
      <c r="D49" s="68">
        <v>8190</v>
      </c>
      <c r="E49" s="68">
        <v>92</v>
      </c>
      <c r="F49" s="68">
        <v>0</v>
      </c>
      <c r="G49" s="68"/>
      <c r="H49" s="68">
        <v>1791</v>
      </c>
      <c r="I49" s="68">
        <v>1703</v>
      </c>
      <c r="J49" s="68">
        <v>18</v>
      </c>
      <c r="K49" s="68">
        <v>0</v>
      </c>
      <c r="L49" s="68">
        <v>59</v>
      </c>
      <c r="M49" s="68">
        <v>11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110992</v>
      </c>
      <c r="C50" s="68">
        <v>56159</v>
      </c>
      <c r="D50" s="68">
        <v>54680</v>
      </c>
      <c r="E50" s="68">
        <v>1479</v>
      </c>
      <c r="F50" s="68">
        <v>0</v>
      </c>
      <c r="G50" s="68"/>
      <c r="H50" s="68">
        <v>54833</v>
      </c>
      <c r="I50" s="68">
        <v>12022</v>
      </c>
      <c r="J50" s="68">
        <v>42362</v>
      </c>
      <c r="K50" s="68">
        <v>0</v>
      </c>
      <c r="L50" s="68">
        <v>0</v>
      </c>
      <c r="M50" s="68">
        <v>449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46784</v>
      </c>
      <c r="C51" s="68">
        <v>33968</v>
      </c>
      <c r="D51" s="68">
        <v>32974</v>
      </c>
      <c r="E51" s="68">
        <v>994</v>
      </c>
      <c r="F51" s="68">
        <v>0</v>
      </c>
      <c r="G51" s="68"/>
      <c r="H51" s="68">
        <v>12816</v>
      </c>
      <c r="I51" s="68">
        <v>4403</v>
      </c>
      <c r="J51" s="68">
        <v>8245</v>
      </c>
      <c r="K51" s="68">
        <v>0</v>
      </c>
      <c r="L51" s="68">
        <v>0</v>
      </c>
      <c r="M51" s="68">
        <v>168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13476</v>
      </c>
      <c r="C52" s="68">
        <v>7194</v>
      </c>
      <c r="D52" s="68">
        <v>6813</v>
      </c>
      <c r="E52" s="68">
        <v>381</v>
      </c>
      <c r="F52" s="68">
        <v>0</v>
      </c>
      <c r="G52" s="68"/>
      <c r="H52" s="68">
        <v>6282</v>
      </c>
      <c r="I52" s="68">
        <v>5616</v>
      </c>
      <c r="J52" s="68">
        <v>603</v>
      </c>
      <c r="K52" s="68">
        <v>0</v>
      </c>
      <c r="L52" s="68">
        <v>0</v>
      </c>
      <c r="M52" s="68">
        <v>63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5669</v>
      </c>
      <c r="C53" s="68">
        <v>3303</v>
      </c>
      <c r="D53" s="68">
        <v>3199</v>
      </c>
      <c r="E53" s="68">
        <v>104</v>
      </c>
      <c r="F53" s="68">
        <v>0</v>
      </c>
      <c r="G53" s="68"/>
      <c r="H53" s="68">
        <v>2366</v>
      </c>
      <c r="I53" s="68">
        <v>2003</v>
      </c>
      <c r="J53" s="68">
        <v>349</v>
      </c>
      <c r="K53" s="68">
        <v>0</v>
      </c>
      <c r="L53" s="68">
        <v>0</v>
      </c>
      <c r="M53" s="68">
        <v>14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45063</v>
      </c>
      <c r="C54" s="68">
        <v>11694</v>
      </c>
      <c r="D54" s="68">
        <v>11694</v>
      </c>
      <c r="E54" s="68" t="s">
        <v>168</v>
      </c>
      <c r="F54" s="68">
        <v>0</v>
      </c>
      <c r="G54" s="68"/>
      <c r="H54" s="68">
        <v>33369</v>
      </c>
      <c r="I54" s="68">
        <v>0</v>
      </c>
      <c r="J54" s="68">
        <v>33165</v>
      </c>
      <c r="K54" s="68">
        <v>0</v>
      </c>
      <c r="L54" s="68">
        <v>0</v>
      </c>
      <c r="M54" s="68">
        <v>204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436606</v>
      </c>
      <c r="C55" s="68">
        <v>307744</v>
      </c>
      <c r="D55" s="68">
        <v>298745</v>
      </c>
      <c r="E55" s="68">
        <v>8999</v>
      </c>
      <c r="F55" s="68">
        <v>0</v>
      </c>
      <c r="G55" s="68"/>
      <c r="H55" s="68">
        <v>128862</v>
      </c>
      <c r="I55" s="68">
        <v>82535</v>
      </c>
      <c r="J55" s="68">
        <v>44969</v>
      </c>
      <c r="K55" s="68">
        <v>0</v>
      </c>
      <c r="L55" s="68">
        <v>0</v>
      </c>
      <c r="M55" s="68">
        <v>1358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147455</v>
      </c>
      <c r="C56" s="68">
        <v>122603</v>
      </c>
      <c r="D56" s="68">
        <v>121736</v>
      </c>
      <c r="E56" s="68">
        <v>867</v>
      </c>
      <c r="F56" s="68">
        <v>0</v>
      </c>
      <c r="G56" s="68"/>
      <c r="H56" s="68">
        <v>24852</v>
      </c>
      <c r="I56" s="68">
        <v>12709</v>
      </c>
      <c r="J56" s="68">
        <v>11435</v>
      </c>
      <c r="K56" s="68">
        <v>0</v>
      </c>
      <c r="L56" s="68">
        <v>0</v>
      </c>
      <c r="M56" s="68">
        <v>708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57190</v>
      </c>
      <c r="C57" s="68">
        <v>28739</v>
      </c>
      <c r="D57" s="68">
        <v>25998</v>
      </c>
      <c r="E57" s="68">
        <v>2741</v>
      </c>
      <c r="F57" s="68">
        <v>0</v>
      </c>
      <c r="G57" s="68"/>
      <c r="H57" s="68">
        <v>28451</v>
      </c>
      <c r="I57" s="68">
        <v>23699</v>
      </c>
      <c r="J57" s="68">
        <v>4614</v>
      </c>
      <c r="K57" s="68">
        <v>0</v>
      </c>
      <c r="L57" s="68">
        <v>0</v>
      </c>
      <c r="M57" s="68">
        <v>138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196754</v>
      </c>
      <c r="C58" s="68">
        <v>131762</v>
      </c>
      <c r="D58" s="68">
        <v>126371</v>
      </c>
      <c r="E58" s="68">
        <v>5391</v>
      </c>
      <c r="F58" s="68">
        <v>0</v>
      </c>
      <c r="G58" s="68"/>
      <c r="H58" s="68">
        <v>64992</v>
      </c>
      <c r="I58" s="68">
        <v>46127</v>
      </c>
      <c r="J58" s="68">
        <v>18854</v>
      </c>
      <c r="K58" s="68">
        <v>0</v>
      </c>
      <c r="L58" s="68">
        <v>0</v>
      </c>
      <c r="M58" s="68">
        <v>11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35207</v>
      </c>
      <c r="C59" s="68">
        <v>24640</v>
      </c>
      <c r="D59" s="68">
        <v>24640</v>
      </c>
      <c r="E59" s="68" t="s">
        <v>168</v>
      </c>
      <c r="F59" s="68">
        <v>0</v>
      </c>
      <c r="G59" s="68"/>
      <c r="H59" s="68">
        <v>10567</v>
      </c>
      <c r="I59" s="68">
        <v>0</v>
      </c>
      <c r="J59" s="68">
        <v>10066</v>
      </c>
      <c r="K59" s="68">
        <v>0</v>
      </c>
      <c r="L59" s="68">
        <v>0</v>
      </c>
      <c r="M59" s="68">
        <v>501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91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73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73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7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35" priority="3" stopIfTrue="1" operator="lessThan">
      <formula>0</formula>
    </cfRule>
  </conditionalFormatting>
  <conditionalFormatting sqref="I27">
    <cfRule type="cellIs" dxfId="34" priority="2" stopIfTrue="1" operator="lessThan">
      <formula>0</formula>
    </cfRule>
  </conditionalFormatting>
  <conditionalFormatting sqref="B10:N10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2"/>
  <dimension ref="A1:AH84"/>
  <sheetViews>
    <sheetView zoomScaleNormal="100" zoomScaleSheetLayoutView="90" workbookViewId="0"/>
  </sheetViews>
  <sheetFormatPr baseColWidth="10" defaultRowHeight="12.75" x14ac:dyDescent="0.2"/>
  <cols>
    <col min="1" max="1" width="25.140625" style="13" customWidth="1"/>
    <col min="2" max="2" width="9.42578125" style="1" customWidth="1"/>
    <col min="3" max="3" width="9.28515625" style="1" customWidth="1"/>
    <col min="4" max="4" width="8.85546875" style="1" customWidth="1"/>
    <col min="5" max="5" width="8.5703125" style="1" customWidth="1"/>
    <col min="6" max="6" width="10.7109375" style="1" hidden="1" customWidth="1"/>
    <col min="7" max="7" width="0.42578125" style="13" customWidth="1"/>
    <col min="8" max="8" width="10.7109375" style="1" customWidth="1"/>
    <col min="9" max="9" width="8.28515625" style="1" customWidth="1"/>
    <col min="10" max="11" width="8.7109375" style="1" customWidth="1"/>
    <col min="12" max="12" width="8.5703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79" t="s">
        <v>95</v>
      </c>
      <c r="N1" s="79"/>
    </row>
    <row r="2" spans="1:18" s="38" customFormat="1" ht="15.95" customHeight="1" x14ac:dyDescent="0.2">
      <c r="A2" s="18" t="s">
        <v>46</v>
      </c>
      <c r="B2" s="16"/>
      <c r="C2" s="19"/>
      <c r="D2" s="19"/>
      <c r="E2" s="19"/>
      <c r="F2" s="19"/>
      <c r="G2" s="17"/>
      <c r="H2" s="16"/>
      <c r="I2" s="19"/>
      <c r="J2" s="19"/>
      <c r="K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</row>
    <row r="8" spans="1:18" x14ac:dyDescent="0.2">
      <c r="A8" s="20" t="s">
        <v>21</v>
      </c>
      <c r="B8" s="21"/>
      <c r="C8" s="30"/>
      <c r="D8" s="22"/>
      <c r="E8" s="22"/>
      <c r="F8" s="22"/>
      <c r="G8" s="23"/>
      <c r="H8" s="22"/>
      <c r="I8" s="22"/>
      <c r="J8" s="22"/>
      <c r="K8" s="22"/>
    </row>
    <row r="9" spans="1:18" x14ac:dyDescent="0.2">
      <c r="A9" s="20"/>
      <c r="B9" s="21"/>
      <c r="C9" s="30"/>
      <c r="D9" s="22"/>
      <c r="E9" s="22"/>
      <c r="F9" s="22"/>
      <c r="G9" s="23"/>
      <c r="H9" s="22"/>
      <c r="I9" s="22"/>
      <c r="J9" s="22"/>
      <c r="K9" s="22"/>
    </row>
    <row r="10" spans="1:18" x14ac:dyDescent="0.2">
      <c r="A10" s="20" t="s">
        <v>161</v>
      </c>
      <c r="B10" s="67">
        <v>16772</v>
      </c>
      <c r="C10" s="68">
        <v>500</v>
      </c>
      <c r="D10" s="68">
        <v>494</v>
      </c>
      <c r="E10" s="68">
        <v>6</v>
      </c>
      <c r="F10" s="68">
        <v>0</v>
      </c>
      <c r="G10" s="68"/>
      <c r="H10" s="68">
        <v>16272</v>
      </c>
      <c r="I10" s="68">
        <v>553</v>
      </c>
      <c r="J10" s="68">
        <v>15719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207</v>
      </c>
      <c r="C12" s="68">
        <v>175</v>
      </c>
      <c r="D12" s="68">
        <v>162</v>
      </c>
      <c r="E12" s="68">
        <v>13</v>
      </c>
      <c r="F12" s="68">
        <v>0</v>
      </c>
      <c r="G12" s="68"/>
      <c r="H12" s="68">
        <v>32</v>
      </c>
      <c r="I12" s="68">
        <v>16</v>
      </c>
      <c r="J12" s="68">
        <v>16</v>
      </c>
      <c r="K12" s="68">
        <v>0</v>
      </c>
      <c r="L12" s="68">
        <v>0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111808</v>
      </c>
      <c r="C13" s="68">
        <v>49451</v>
      </c>
      <c r="D13" s="68">
        <v>0</v>
      </c>
      <c r="E13" s="68">
        <v>49451</v>
      </c>
      <c r="F13" s="68">
        <v>0</v>
      </c>
      <c r="G13" s="68"/>
      <c r="H13" s="68">
        <v>62357</v>
      </c>
      <c r="I13" s="68">
        <v>44544</v>
      </c>
      <c r="J13" s="68">
        <v>15719</v>
      </c>
      <c r="K13" s="68">
        <v>2094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108938</v>
      </c>
      <c r="C14" s="68">
        <v>48514</v>
      </c>
      <c r="D14" s="68" t="s">
        <v>168</v>
      </c>
      <c r="E14" s="68">
        <v>48514</v>
      </c>
      <c r="F14" s="68">
        <v>0</v>
      </c>
      <c r="G14" s="68"/>
      <c r="H14" s="68">
        <v>60424</v>
      </c>
      <c r="I14" s="68">
        <v>44136</v>
      </c>
      <c r="J14" s="68">
        <v>14197</v>
      </c>
      <c r="K14" s="68">
        <v>2091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1039</v>
      </c>
      <c r="C15" s="68">
        <v>921</v>
      </c>
      <c r="D15" s="68" t="s">
        <v>168</v>
      </c>
      <c r="E15" s="68">
        <v>921</v>
      </c>
      <c r="F15" s="68">
        <v>0</v>
      </c>
      <c r="G15" s="68"/>
      <c r="H15" s="68">
        <v>118</v>
      </c>
      <c r="I15" s="68">
        <v>0</v>
      </c>
      <c r="J15" s="68">
        <v>117</v>
      </c>
      <c r="K15" s="68">
        <v>1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1831</v>
      </c>
      <c r="C16" s="68">
        <v>16</v>
      </c>
      <c r="D16" s="68" t="s">
        <v>168</v>
      </c>
      <c r="E16" s="68">
        <v>16</v>
      </c>
      <c r="F16" s="68">
        <v>0</v>
      </c>
      <c r="G16" s="68"/>
      <c r="H16" s="68">
        <v>1815</v>
      </c>
      <c r="I16" s="68">
        <v>408</v>
      </c>
      <c r="J16" s="68">
        <v>1405</v>
      </c>
      <c r="K16" s="68">
        <v>2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149</v>
      </c>
      <c r="B19" s="67">
        <v>39</v>
      </c>
      <c r="C19" s="68">
        <v>6</v>
      </c>
      <c r="D19" s="68" t="s">
        <v>168</v>
      </c>
      <c r="E19" s="68">
        <v>6</v>
      </c>
      <c r="F19" s="68">
        <v>0</v>
      </c>
      <c r="G19" s="68"/>
      <c r="H19" s="68">
        <v>33</v>
      </c>
      <c r="I19" s="68">
        <v>20</v>
      </c>
      <c r="J19" s="68">
        <v>11</v>
      </c>
      <c r="K19" s="68">
        <v>2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96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96</v>
      </c>
      <c r="I20" s="68" t="s">
        <v>162</v>
      </c>
      <c r="J20" s="68">
        <v>71</v>
      </c>
      <c r="K20" s="68">
        <v>25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20399</v>
      </c>
      <c r="C24" s="68">
        <v>301</v>
      </c>
      <c r="D24" s="68">
        <v>301</v>
      </c>
      <c r="E24" s="68" t="s">
        <v>162</v>
      </c>
      <c r="F24" s="68">
        <v>0</v>
      </c>
      <c r="G24" s="68"/>
      <c r="H24" s="68">
        <v>20097</v>
      </c>
      <c r="I24" s="68">
        <v>2669</v>
      </c>
      <c r="J24" s="68">
        <v>17428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156</v>
      </c>
      <c r="B26" s="67">
        <v>171</v>
      </c>
      <c r="C26" s="68">
        <v>112</v>
      </c>
      <c r="D26" s="68">
        <v>112</v>
      </c>
      <c r="E26" s="68">
        <v>0</v>
      </c>
      <c r="F26" s="68">
        <v>0</v>
      </c>
      <c r="G26" s="68"/>
      <c r="H26" s="68">
        <v>58</v>
      </c>
      <c r="I26" s="68">
        <v>51</v>
      </c>
      <c r="J26" s="68">
        <v>1</v>
      </c>
      <c r="K26" s="68">
        <v>6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179965</v>
      </c>
      <c r="C27" s="68">
        <v>78004</v>
      </c>
      <c r="D27" s="68">
        <v>0</v>
      </c>
      <c r="E27" s="68">
        <v>78004</v>
      </c>
      <c r="F27" s="68">
        <v>0</v>
      </c>
      <c r="G27" s="68"/>
      <c r="H27" s="68">
        <v>101961</v>
      </c>
      <c r="I27" s="68">
        <v>82151</v>
      </c>
      <c r="J27" s="68">
        <v>17428</v>
      </c>
      <c r="K27" s="68">
        <v>2382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177244</v>
      </c>
      <c r="C28" s="68">
        <v>77972</v>
      </c>
      <c r="D28" s="68" t="s">
        <v>168</v>
      </c>
      <c r="E28" s="68">
        <v>77972</v>
      </c>
      <c r="F28" s="68">
        <v>0</v>
      </c>
      <c r="G28" s="68"/>
      <c r="H28" s="68">
        <v>99272</v>
      </c>
      <c r="I28" s="68">
        <v>80960</v>
      </c>
      <c r="J28" s="68">
        <v>15936</v>
      </c>
      <c r="K28" s="68">
        <v>2376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2721</v>
      </c>
      <c r="C29" s="68">
        <v>32</v>
      </c>
      <c r="D29" s="68" t="s">
        <v>168</v>
      </c>
      <c r="E29" s="68">
        <v>32</v>
      </c>
      <c r="F29" s="68">
        <v>0</v>
      </c>
      <c r="G29" s="68"/>
      <c r="H29" s="68">
        <v>2689</v>
      </c>
      <c r="I29" s="68">
        <v>1191</v>
      </c>
      <c r="J29" s="68">
        <v>1492</v>
      </c>
      <c r="K29" s="68">
        <v>6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57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57</v>
      </c>
      <c r="I32" s="68">
        <v>51</v>
      </c>
      <c r="J32" s="68">
        <v>0</v>
      </c>
      <c r="K32" s="68">
        <v>6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233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233</v>
      </c>
      <c r="I33" s="68" t="s">
        <v>162</v>
      </c>
      <c r="J33" s="68">
        <v>178</v>
      </c>
      <c r="K33" s="68">
        <v>55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253900</v>
      </c>
      <c r="C36" s="68">
        <v>201877</v>
      </c>
      <c r="D36" s="68">
        <v>158601</v>
      </c>
      <c r="E36" s="68">
        <v>43276</v>
      </c>
      <c r="F36" s="68">
        <v>0</v>
      </c>
      <c r="G36" s="68"/>
      <c r="H36" s="68">
        <v>52023</v>
      </c>
      <c r="I36" s="68">
        <v>18045</v>
      </c>
      <c r="J36" s="68">
        <v>33386</v>
      </c>
      <c r="K36" s="68">
        <v>592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74541</v>
      </c>
      <c r="C37" s="68">
        <v>47486</v>
      </c>
      <c r="D37" s="68">
        <v>28872</v>
      </c>
      <c r="E37" s="68">
        <v>18614</v>
      </c>
      <c r="F37" s="68">
        <v>0</v>
      </c>
      <c r="G37" s="68"/>
      <c r="H37" s="68">
        <v>27055</v>
      </c>
      <c r="I37" s="68">
        <v>12549</v>
      </c>
      <c r="J37" s="68">
        <v>14234</v>
      </c>
      <c r="K37" s="68">
        <v>272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179359</v>
      </c>
      <c r="C38" s="68">
        <v>154391</v>
      </c>
      <c r="D38" s="68">
        <v>129729</v>
      </c>
      <c r="E38" s="68">
        <v>24662</v>
      </c>
      <c r="F38" s="68">
        <v>0</v>
      </c>
      <c r="G38" s="68"/>
      <c r="H38" s="68">
        <v>24968</v>
      </c>
      <c r="I38" s="68">
        <v>5496</v>
      </c>
      <c r="J38" s="68">
        <v>19152</v>
      </c>
      <c r="K38" s="68">
        <v>320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12308</v>
      </c>
      <c r="C40" s="68">
        <v>9406</v>
      </c>
      <c r="D40" s="68">
        <v>7378</v>
      </c>
      <c r="E40" s="68">
        <v>2028</v>
      </c>
      <c r="F40" s="68">
        <v>0</v>
      </c>
      <c r="G40" s="68"/>
      <c r="H40" s="68">
        <v>2902</v>
      </c>
      <c r="I40" s="68">
        <v>2448</v>
      </c>
      <c r="J40" s="68">
        <v>406</v>
      </c>
      <c r="K40" s="68">
        <v>48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678</v>
      </c>
      <c r="C41" s="68">
        <v>426</v>
      </c>
      <c r="D41" s="68">
        <v>394</v>
      </c>
      <c r="E41" s="68">
        <v>32</v>
      </c>
      <c r="F41" s="68">
        <v>0</v>
      </c>
      <c r="G41" s="68"/>
      <c r="H41" s="68">
        <v>252</v>
      </c>
      <c r="I41" s="68">
        <v>195</v>
      </c>
      <c r="J41" s="68">
        <v>53</v>
      </c>
      <c r="K41" s="68">
        <v>4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114</v>
      </c>
      <c r="C42" s="68">
        <v>76</v>
      </c>
      <c r="D42" s="68">
        <v>44</v>
      </c>
      <c r="E42" s="68">
        <v>32</v>
      </c>
      <c r="F42" s="68">
        <v>0</v>
      </c>
      <c r="G42" s="68"/>
      <c r="H42" s="68">
        <v>38</v>
      </c>
      <c r="I42" s="68">
        <v>30</v>
      </c>
      <c r="J42" s="68">
        <v>4</v>
      </c>
      <c r="K42" s="68">
        <v>4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214</v>
      </c>
      <c r="C43" s="68">
        <v>0</v>
      </c>
      <c r="D43" s="68">
        <v>0</v>
      </c>
      <c r="E43" s="68" t="s">
        <v>168</v>
      </c>
      <c r="F43" s="68">
        <v>0</v>
      </c>
      <c r="G43" s="68"/>
      <c r="H43" s="68">
        <v>214</v>
      </c>
      <c r="I43" s="68">
        <v>165</v>
      </c>
      <c r="J43" s="68">
        <v>49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350</v>
      </c>
      <c r="C44" s="68">
        <v>350</v>
      </c>
      <c r="D44" s="68">
        <v>350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11630</v>
      </c>
      <c r="C45" s="68">
        <v>8980</v>
      </c>
      <c r="D45" s="68">
        <v>6984</v>
      </c>
      <c r="E45" s="68">
        <v>1996</v>
      </c>
      <c r="F45" s="68">
        <v>0</v>
      </c>
      <c r="G45" s="68"/>
      <c r="H45" s="68">
        <v>2650</v>
      </c>
      <c r="I45" s="68">
        <v>2253</v>
      </c>
      <c r="J45" s="68">
        <v>353</v>
      </c>
      <c r="K45" s="68">
        <v>44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26048</v>
      </c>
      <c r="C46" s="68">
        <v>19961</v>
      </c>
      <c r="D46" s="68">
        <v>13684</v>
      </c>
      <c r="E46" s="68">
        <v>6277</v>
      </c>
      <c r="F46" s="68">
        <v>0</v>
      </c>
      <c r="G46" s="68"/>
      <c r="H46" s="68">
        <v>6087</v>
      </c>
      <c r="I46" s="68">
        <v>6037</v>
      </c>
      <c r="J46" s="68">
        <v>6</v>
      </c>
      <c r="K46" s="68">
        <v>44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1120</v>
      </c>
      <c r="C47" s="68">
        <v>532</v>
      </c>
      <c r="D47" s="68">
        <v>394</v>
      </c>
      <c r="E47" s="68">
        <v>138</v>
      </c>
      <c r="F47" s="68">
        <v>0</v>
      </c>
      <c r="G47" s="68"/>
      <c r="H47" s="68">
        <v>588</v>
      </c>
      <c r="I47" s="68">
        <v>588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15068</v>
      </c>
      <c r="C48" s="68">
        <v>11678</v>
      </c>
      <c r="D48" s="68">
        <v>7050</v>
      </c>
      <c r="E48" s="68">
        <v>4628</v>
      </c>
      <c r="F48" s="68">
        <v>0</v>
      </c>
      <c r="G48" s="68"/>
      <c r="H48" s="68">
        <v>3390</v>
      </c>
      <c r="I48" s="68">
        <v>3386</v>
      </c>
      <c r="J48" s="68">
        <v>4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9860</v>
      </c>
      <c r="C49" s="68">
        <v>7751</v>
      </c>
      <c r="D49" s="68">
        <v>6240</v>
      </c>
      <c r="E49" s="68">
        <v>1511</v>
      </c>
      <c r="F49" s="68">
        <v>0</v>
      </c>
      <c r="G49" s="68"/>
      <c r="H49" s="68">
        <v>2109</v>
      </c>
      <c r="I49" s="68">
        <v>2063</v>
      </c>
      <c r="J49" s="68">
        <v>2</v>
      </c>
      <c r="K49" s="68">
        <v>44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72552</v>
      </c>
      <c r="C50" s="68">
        <v>46502</v>
      </c>
      <c r="D50" s="68">
        <v>27888</v>
      </c>
      <c r="E50" s="68">
        <v>18614</v>
      </c>
      <c r="F50" s="68">
        <v>0</v>
      </c>
      <c r="G50" s="68"/>
      <c r="H50" s="68">
        <v>26050</v>
      </c>
      <c r="I50" s="68">
        <v>12354</v>
      </c>
      <c r="J50" s="68">
        <v>13446</v>
      </c>
      <c r="K50" s="68">
        <v>250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24003</v>
      </c>
      <c r="C51" s="68">
        <v>15016</v>
      </c>
      <c r="D51" s="68">
        <v>7672</v>
      </c>
      <c r="E51" s="68">
        <v>7344</v>
      </c>
      <c r="F51" s="68">
        <v>0</v>
      </c>
      <c r="G51" s="68"/>
      <c r="H51" s="68">
        <v>8987</v>
      </c>
      <c r="I51" s="68">
        <v>4860</v>
      </c>
      <c r="J51" s="68">
        <v>4100</v>
      </c>
      <c r="K51" s="68">
        <v>27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20470</v>
      </c>
      <c r="C52" s="68">
        <v>14371</v>
      </c>
      <c r="D52" s="68">
        <v>5129</v>
      </c>
      <c r="E52" s="68">
        <v>9242</v>
      </c>
      <c r="F52" s="68">
        <v>0</v>
      </c>
      <c r="G52" s="68"/>
      <c r="H52" s="68">
        <v>6099</v>
      </c>
      <c r="I52" s="68">
        <v>5241</v>
      </c>
      <c r="J52" s="68">
        <v>815</v>
      </c>
      <c r="K52" s="68">
        <v>43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8664</v>
      </c>
      <c r="C53" s="68">
        <v>5962</v>
      </c>
      <c r="D53" s="68">
        <v>3934</v>
      </c>
      <c r="E53" s="68">
        <v>2028</v>
      </c>
      <c r="F53" s="68">
        <v>0</v>
      </c>
      <c r="G53" s="68"/>
      <c r="H53" s="68">
        <v>2702</v>
      </c>
      <c r="I53" s="68">
        <v>2253</v>
      </c>
      <c r="J53" s="68">
        <v>406</v>
      </c>
      <c r="K53" s="68">
        <v>43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19415</v>
      </c>
      <c r="C54" s="68">
        <v>11153</v>
      </c>
      <c r="D54" s="68">
        <v>11153</v>
      </c>
      <c r="E54" s="68" t="s">
        <v>168</v>
      </c>
      <c r="F54" s="68">
        <v>0</v>
      </c>
      <c r="G54" s="68"/>
      <c r="H54" s="68">
        <v>8262</v>
      </c>
      <c r="I54" s="68">
        <v>0</v>
      </c>
      <c r="J54" s="68">
        <v>8125</v>
      </c>
      <c r="K54" s="68">
        <v>137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306946</v>
      </c>
      <c r="C55" s="68">
        <v>199511</v>
      </c>
      <c r="D55" s="68">
        <v>139212</v>
      </c>
      <c r="E55" s="68">
        <v>60299</v>
      </c>
      <c r="F55" s="68">
        <v>0</v>
      </c>
      <c r="G55" s="68"/>
      <c r="H55" s="68">
        <v>107435</v>
      </c>
      <c r="I55" s="68">
        <v>71630</v>
      </c>
      <c r="J55" s="68">
        <v>33407</v>
      </c>
      <c r="K55" s="68">
        <v>2398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40745</v>
      </c>
      <c r="C56" s="68">
        <v>29343</v>
      </c>
      <c r="D56" s="68">
        <v>27226</v>
      </c>
      <c r="E56" s="68">
        <v>2117</v>
      </c>
      <c r="F56" s="68">
        <v>0</v>
      </c>
      <c r="G56" s="68"/>
      <c r="H56" s="68">
        <v>11402</v>
      </c>
      <c r="I56" s="68">
        <v>5310</v>
      </c>
      <c r="J56" s="68">
        <v>5865</v>
      </c>
      <c r="K56" s="68">
        <v>227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68020</v>
      </c>
      <c r="C57" s="68">
        <v>42916</v>
      </c>
      <c r="D57" s="68">
        <v>18438</v>
      </c>
      <c r="E57" s="68">
        <v>24478</v>
      </c>
      <c r="F57" s="68">
        <v>0</v>
      </c>
      <c r="G57" s="68"/>
      <c r="H57" s="68">
        <v>25104</v>
      </c>
      <c r="I57" s="68">
        <v>21191</v>
      </c>
      <c r="J57" s="68">
        <v>3200</v>
      </c>
      <c r="K57" s="68">
        <v>713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172775</v>
      </c>
      <c r="C58" s="68">
        <v>112462</v>
      </c>
      <c r="D58" s="68">
        <v>78758</v>
      </c>
      <c r="E58" s="68">
        <v>33704</v>
      </c>
      <c r="F58" s="68">
        <v>0</v>
      </c>
      <c r="G58" s="68"/>
      <c r="H58" s="68">
        <v>60313</v>
      </c>
      <c r="I58" s="68">
        <v>45129</v>
      </c>
      <c r="J58" s="68">
        <v>14258</v>
      </c>
      <c r="K58" s="68">
        <v>926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25406</v>
      </c>
      <c r="C59" s="68">
        <v>14790</v>
      </c>
      <c r="D59" s="68">
        <v>14790</v>
      </c>
      <c r="E59" s="68" t="s">
        <v>168</v>
      </c>
      <c r="F59" s="68">
        <v>0</v>
      </c>
      <c r="G59" s="68"/>
      <c r="H59" s="68">
        <v>10616</v>
      </c>
      <c r="I59" s="68">
        <v>0</v>
      </c>
      <c r="J59" s="68">
        <v>10084</v>
      </c>
      <c r="K59" s="68">
        <v>532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0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40"/>
      <c r="M61" s="40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44"/>
      <c r="M62" s="44"/>
      <c r="N62" s="44"/>
    </row>
    <row r="63" spans="1:18" ht="9.9499999999999993" customHeight="1" x14ac:dyDescent="0.2">
      <c r="A63" s="41" t="s">
        <v>157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40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118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40"/>
      <c r="M64" s="40"/>
      <c r="N64" s="40"/>
      <c r="O64" s="41"/>
    </row>
    <row r="65" spans="1:34" ht="9.9499999999999993" customHeight="1" x14ac:dyDescent="0.2">
      <c r="A65" s="7" t="s">
        <v>119</v>
      </c>
      <c r="B65" s="14"/>
      <c r="C65" s="14"/>
      <c r="H65" s="14"/>
    </row>
    <row r="66" spans="1:34" ht="9.9499999999999993" customHeight="1" x14ac:dyDescent="0.2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/>
    <row r="70" spans="1:34" ht="9.9499999999999993" customHeight="1" x14ac:dyDescent="0.2"/>
    <row r="71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6">
    <mergeCell ref="I5:I6"/>
    <mergeCell ref="J5:J6"/>
    <mergeCell ref="K5:K6"/>
    <mergeCell ref="H4:N4"/>
    <mergeCell ref="L5:L6"/>
    <mergeCell ref="M5:M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1:N59">
    <cfRule type="cellIs" dxfId="32" priority="3" stopIfTrue="1" operator="lessThan">
      <formula>0</formula>
    </cfRule>
  </conditionalFormatting>
  <conditionalFormatting sqref="B10:N10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3"/>
  <dimension ref="A1:AH83"/>
  <sheetViews>
    <sheetView zoomScaleNormal="100" zoomScaleSheetLayoutView="90" workbookViewId="0"/>
  </sheetViews>
  <sheetFormatPr baseColWidth="10" defaultRowHeight="12.75" x14ac:dyDescent="0.2"/>
  <cols>
    <col min="1" max="1" width="24.85546875" style="13" customWidth="1"/>
    <col min="2" max="2" width="9.5703125" style="1" customWidth="1"/>
    <col min="3" max="3" width="9.28515625" style="1" customWidth="1"/>
    <col min="4" max="4" width="8.7109375" style="1" customWidth="1"/>
    <col min="5" max="5" width="9" style="1" customWidth="1"/>
    <col min="6" max="6" width="7.85546875" style="1" hidden="1" customWidth="1"/>
    <col min="7" max="7" width="0.42578125" style="13" customWidth="1"/>
    <col min="8" max="8" width="8.42578125" style="1" customWidth="1"/>
    <col min="9" max="9" width="8.5703125" style="1" customWidth="1"/>
    <col min="10" max="10" width="8.140625" style="1" customWidth="1"/>
    <col min="11" max="11" width="7" style="1" customWidth="1"/>
    <col min="12" max="12" width="7.5703125" style="1" customWidth="1"/>
    <col min="13" max="13" width="7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96</v>
      </c>
      <c r="N1" s="79"/>
    </row>
    <row r="2" spans="1:18" s="38" customFormat="1" ht="15.95" customHeight="1" x14ac:dyDescent="0.2">
      <c r="A2" s="18" t="s">
        <v>47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ht="16.5" customHeigh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75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75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67">
        <v>25279</v>
      </c>
      <c r="C10" s="68">
        <v>697</v>
      </c>
      <c r="D10" s="68">
        <v>697</v>
      </c>
      <c r="E10" s="68">
        <v>0</v>
      </c>
      <c r="F10" s="68">
        <v>0</v>
      </c>
      <c r="G10" s="68"/>
      <c r="H10" s="68">
        <v>24582</v>
      </c>
      <c r="I10" s="68">
        <v>4398</v>
      </c>
      <c r="J10" s="68">
        <v>19382</v>
      </c>
      <c r="K10" s="68">
        <v>0</v>
      </c>
      <c r="L10" s="68">
        <v>772</v>
      </c>
      <c r="M10" s="68">
        <v>30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257</v>
      </c>
      <c r="C12" s="68">
        <v>149</v>
      </c>
      <c r="D12" s="68">
        <v>148</v>
      </c>
      <c r="E12" s="68">
        <v>1</v>
      </c>
      <c r="F12" s="68">
        <v>0</v>
      </c>
      <c r="G12" s="68"/>
      <c r="H12" s="68">
        <v>62</v>
      </c>
      <c r="I12" s="68">
        <v>53</v>
      </c>
      <c r="J12" s="68">
        <v>9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285319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285319</v>
      </c>
      <c r="I13" s="68">
        <v>264768</v>
      </c>
      <c r="J13" s="68">
        <v>19382</v>
      </c>
      <c r="K13" s="68">
        <v>363</v>
      </c>
      <c r="L13" s="68">
        <v>775</v>
      </c>
      <c r="M13" s="68">
        <v>31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282384</v>
      </c>
      <c r="C14" s="68">
        <v>0</v>
      </c>
      <c r="D14" s="68" t="s">
        <v>168</v>
      </c>
      <c r="E14" s="68">
        <v>0</v>
      </c>
      <c r="F14" s="68">
        <v>0</v>
      </c>
      <c r="G14" s="68"/>
      <c r="H14" s="68">
        <v>282384</v>
      </c>
      <c r="I14" s="68">
        <v>263198</v>
      </c>
      <c r="J14" s="68">
        <v>18025</v>
      </c>
      <c r="K14" s="68">
        <v>361</v>
      </c>
      <c r="L14" s="68">
        <v>769</v>
      </c>
      <c r="M14" s="68">
        <v>31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103</v>
      </c>
      <c r="C15" s="68">
        <v>0</v>
      </c>
      <c r="D15" s="68" t="s">
        <v>168</v>
      </c>
      <c r="E15" s="68">
        <v>0</v>
      </c>
      <c r="F15" s="68">
        <v>0</v>
      </c>
      <c r="G15" s="68"/>
      <c r="H15" s="68">
        <v>103</v>
      </c>
      <c r="I15" s="68">
        <v>0</v>
      </c>
      <c r="J15" s="68">
        <v>99</v>
      </c>
      <c r="K15" s="68">
        <v>1</v>
      </c>
      <c r="L15" s="68">
        <v>3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2832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2832</v>
      </c>
      <c r="I16" s="68">
        <v>1570</v>
      </c>
      <c r="J16" s="68">
        <v>1258</v>
      </c>
      <c r="K16" s="68">
        <v>1</v>
      </c>
      <c r="L16" s="68">
        <v>3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 x14ac:dyDescent="0.2">
      <c r="A19" s="26" t="s">
        <v>133</v>
      </c>
      <c r="B19" s="67">
        <v>403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403</v>
      </c>
      <c r="I19" s="68">
        <v>35</v>
      </c>
      <c r="J19" s="68">
        <v>364</v>
      </c>
      <c r="K19" s="68">
        <v>1</v>
      </c>
      <c r="L19" s="68">
        <v>3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153</v>
      </c>
      <c r="B20" s="67">
        <v>2309</v>
      </c>
      <c r="C20" s="68">
        <v>0</v>
      </c>
      <c r="D20" s="68" t="s">
        <v>168</v>
      </c>
      <c r="E20" s="68">
        <v>0</v>
      </c>
      <c r="F20" s="68">
        <v>0</v>
      </c>
      <c r="G20" s="68"/>
      <c r="H20" s="68">
        <v>2309</v>
      </c>
      <c r="I20" s="68" t="s">
        <v>162</v>
      </c>
      <c r="J20" s="68">
        <v>2308</v>
      </c>
      <c r="K20" s="68">
        <v>1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64341</v>
      </c>
      <c r="C24" s="68">
        <v>1865</v>
      </c>
      <c r="D24" s="68">
        <v>1865</v>
      </c>
      <c r="E24" s="68">
        <v>0</v>
      </c>
      <c r="F24" s="68">
        <v>0</v>
      </c>
      <c r="G24" s="68"/>
      <c r="H24" s="68">
        <v>61885</v>
      </c>
      <c r="I24" s="68">
        <v>39653</v>
      </c>
      <c r="J24" s="68">
        <v>21751</v>
      </c>
      <c r="K24" s="68">
        <v>0</v>
      </c>
      <c r="L24" s="68">
        <v>440</v>
      </c>
      <c r="M24" s="68">
        <v>41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1050</v>
      </c>
      <c r="C26" s="68">
        <v>55</v>
      </c>
      <c r="D26" s="68">
        <v>55</v>
      </c>
      <c r="E26" s="68">
        <v>0</v>
      </c>
      <c r="F26" s="68">
        <v>0</v>
      </c>
      <c r="G26" s="68"/>
      <c r="H26" s="68">
        <v>404</v>
      </c>
      <c r="I26" s="68">
        <v>157</v>
      </c>
      <c r="J26" s="68">
        <v>247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465233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465233</v>
      </c>
      <c r="I27" s="68">
        <v>442672</v>
      </c>
      <c r="J27" s="68">
        <v>21751</v>
      </c>
      <c r="K27" s="68">
        <v>370</v>
      </c>
      <c r="L27" s="68">
        <v>440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454261</v>
      </c>
      <c r="C28" s="68">
        <v>0</v>
      </c>
      <c r="D28" s="68" t="s">
        <v>168</v>
      </c>
      <c r="E28" s="68">
        <v>0</v>
      </c>
      <c r="F28" s="68">
        <v>0</v>
      </c>
      <c r="G28" s="68"/>
      <c r="H28" s="68">
        <v>454261</v>
      </c>
      <c r="I28" s="68">
        <v>433881</v>
      </c>
      <c r="J28" s="68">
        <v>19573</v>
      </c>
      <c r="K28" s="68">
        <v>370</v>
      </c>
      <c r="L28" s="68">
        <v>437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10972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10972</v>
      </c>
      <c r="I29" s="68">
        <v>8791</v>
      </c>
      <c r="J29" s="68">
        <v>2178</v>
      </c>
      <c r="K29" s="68">
        <v>0</v>
      </c>
      <c r="L29" s="68">
        <v>3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778</v>
      </c>
      <c r="C32" s="68">
        <v>0</v>
      </c>
      <c r="D32" s="68" t="s">
        <v>168</v>
      </c>
      <c r="E32" s="68">
        <v>0</v>
      </c>
      <c r="F32" s="68">
        <v>0</v>
      </c>
      <c r="G32" s="68"/>
      <c r="H32" s="68">
        <v>778</v>
      </c>
      <c r="I32" s="68">
        <v>196</v>
      </c>
      <c r="J32" s="68">
        <v>579</v>
      </c>
      <c r="K32" s="68">
        <v>0</v>
      </c>
      <c r="L32" s="68">
        <v>3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2477</v>
      </c>
      <c r="C33" s="68">
        <v>0</v>
      </c>
      <c r="D33" s="68" t="s">
        <v>168</v>
      </c>
      <c r="E33" s="68">
        <v>0</v>
      </c>
      <c r="F33" s="68">
        <v>0</v>
      </c>
      <c r="G33" s="68"/>
      <c r="H33" s="68">
        <v>2477</v>
      </c>
      <c r="I33" s="68" t="s">
        <v>162</v>
      </c>
      <c r="J33" s="68">
        <v>2466</v>
      </c>
      <c r="K33" s="68">
        <v>11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397160</v>
      </c>
      <c r="C36" s="68">
        <v>255357</v>
      </c>
      <c r="D36" s="68">
        <v>254399</v>
      </c>
      <c r="E36" s="68">
        <v>958</v>
      </c>
      <c r="F36" s="68">
        <v>0</v>
      </c>
      <c r="G36" s="68"/>
      <c r="H36" s="68">
        <v>141803</v>
      </c>
      <c r="I36" s="68">
        <v>88846</v>
      </c>
      <c r="J36" s="68">
        <v>52833</v>
      </c>
      <c r="K36" s="68">
        <v>56</v>
      </c>
      <c r="L36" s="68">
        <v>51</v>
      </c>
      <c r="M36" s="68">
        <v>17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134585</v>
      </c>
      <c r="C37" s="68">
        <v>47976</v>
      </c>
      <c r="D37" s="68">
        <v>47891</v>
      </c>
      <c r="E37" s="68">
        <v>85</v>
      </c>
      <c r="F37" s="68">
        <v>0</v>
      </c>
      <c r="G37" s="68"/>
      <c r="H37" s="68">
        <v>86609</v>
      </c>
      <c r="I37" s="68">
        <v>62634</v>
      </c>
      <c r="J37" s="68">
        <v>23917</v>
      </c>
      <c r="K37" s="68">
        <v>6</v>
      </c>
      <c r="L37" s="68">
        <v>51</v>
      </c>
      <c r="M37" s="68">
        <v>1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262575</v>
      </c>
      <c r="C38" s="68">
        <v>207381</v>
      </c>
      <c r="D38" s="68">
        <v>206508</v>
      </c>
      <c r="E38" s="68">
        <v>873</v>
      </c>
      <c r="F38" s="68">
        <v>0</v>
      </c>
      <c r="G38" s="68"/>
      <c r="H38" s="68">
        <v>55194</v>
      </c>
      <c r="I38" s="68">
        <v>26212</v>
      </c>
      <c r="J38" s="68">
        <v>28916</v>
      </c>
      <c r="K38" s="68">
        <v>50</v>
      </c>
      <c r="L38" s="68">
        <v>0</v>
      </c>
      <c r="M38" s="68">
        <v>16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30759</v>
      </c>
      <c r="C40" s="68">
        <v>15601</v>
      </c>
      <c r="D40" s="68">
        <v>15600</v>
      </c>
      <c r="E40" s="68">
        <v>1</v>
      </c>
      <c r="F40" s="68">
        <v>0</v>
      </c>
      <c r="G40" s="68"/>
      <c r="H40" s="68">
        <v>15158</v>
      </c>
      <c r="I40" s="68">
        <v>14780</v>
      </c>
      <c r="J40" s="68">
        <v>329</v>
      </c>
      <c r="K40" s="68">
        <v>2</v>
      </c>
      <c r="L40" s="68">
        <v>45</v>
      </c>
      <c r="M40" s="68">
        <v>2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4032</v>
      </c>
      <c r="C41" s="68">
        <v>2433</v>
      </c>
      <c r="D41" s="68">
        <v>2432</v>
      </c>
      <c r="E41" s="68">
        <v>1</v>
      </c>
      <c r="F41" s="68">
        <v>0</v>
      </c>
      <c r="G41" s="68"/>
      <c r="H41" s="68">
        <v>1599</v>
      </c>
      <c r="I41" s="68">
        <v>1593</v>
      </c>
      <c r="J41" s="68">
        <v>5</v>
      </c>
      <c r="K41" s="68">
        <v>0</v>
      </c>
      <c r="L41" s="68">
        <v>0</v>
      </c>
      <c r="M41" s="68">
        <v>1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477</v>
      </c>
      <c r="C42" s="68">
        <v>54</v>
      </c>
      <c r="D42" s="68">
        <v>53</v>
      </c>
      <c r="E42" s="68">
        <v>1</v>
      </c>
      <c r="F42" s="68">
        <v>0</v>
      </c>
      <c r="G42" s="68"/>
      <c r="H42" s="68">
        <v>423</v>
      </c>
      <c r="I42" s="68">
        <v>418</v>
      </c>
      <c r="J42" s="68">
        <v>4</v>
      </c>
      <c r="K42" s="68">
        <v>0</v>
      </c>
      <c r="L42" s="68">
        <v>0</v>
      </c>
      <c r="M42" s="68">
        <v>1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1230</v>
      </c>
      <c r="C43" s="68">
        <v>54</v>
      </c>
      <c r="D43" s="68">
        <v>54</v>
      </c>
      <c r="E43" s="68" t="s">
        <v>168</v>
      </c>
      <c r="F43" s="68">
        <v>0</v>
      </c>
      <c r="G43" s="68"/>
      <c r="H43" s="68">
        <v>1176</v>
      </c>
      <c r="I43" s="68">
        <v>1175</v>
      </c>
      <c r="J43" s="68">
        <v>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2325</v>
      </c>
      <c r="C44" s="68">
        <v>2325</v>
      </c>
      <c r="D44" s="68">
        <v>2325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26727</v>
      </c>
      <c r="C45" s="68">
        <v>13168</v>
      </c>
      <c r="D45" s="68">
        <v>13168</v>
      </c>
      <c r="E45" s="68">
        <v>0</v>
      </c>
      <c r="F45" s="68">
        <v>0</v>
      </c>
      <c r="G45" s="68"/>
      <c r="H45" s="68">
        <v>13559</v>
      </c>
      <c r="I45" s="68">
        <v>13187</v>
      </c>
      <c r="J45" s="68">
        <v>324</v>
      </c>
      <c r="K45" s="68">
        <v>2</v>
      </c>
      <c r="L45" s="68">
        <v>45</v>
      </c>
      <c r="M45" s="68">
        <v>1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72015</v>
      </c>
      <c r="C46" s="68">
        <v>34914</v>
      </c>
      <c r="D46" s="68">
        <v>34914</v>
      </c>
      <c r="E46" s="68">
        <v>0</v>
      </c>
      <c r="F46" s="68">
        <v>0</v>
      </c>
      <c r="G46" s="68"/>
      <c r="H46" s="68">
        <v>37101</v>
      </c>
      <c r="I46" s="68">
        <v>36903</v>
      </c>
      <c r="J46" s="68">
        <v>48</v>
      </c>
      <c r="K46" s="68">
        <v>2</v>
      </c>
      <c r="L46" s="68">
        <v>144</v>
      </c>
      <c r="M46" s="68">
        <v>4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21943</v>
      </c>
      <c r="C47" s="68">
        <v>17444</v>
      </c>
      <c r="D47" s="68">
        <v>17444</v>
      </c>
      <c r="E47" s="68">
        <v>0</v>
      </c>
      <c r="F47" s="68">
        <v>0</v>
      </c>
      <c r="G47" s="68"/>
      <c r="H47" s="68">
        <v>4499</v>
      </c>
      <c r="I47" s="68">
        <v>4406</v>
      </c>
      <c r="J47" s="68">
        <v>14</v>
      </c>
      <c r="K47" s="68">
        <v>0</v>
      </c>
      <c r="L47" s="68">
        <v>79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27062</v>
      </c>
      <c r="C48" s="68">
        <v>5800</v>
      </c>
      <c r="D48" s="68">
        <v>5800</v>
      </c>
      <c r="E48" s="68">
        <v>0</v>
      </c>
      <c r="F48" s="68">
        <v>0</v>
      </c>
      <c r="G48" s="68"/>
      <c r="H48" s="68">
        <v>21262</v>
      </c>
      <c r="I48" s="68">
        <v>21205</v>
      </c>
      <c r="J48" s="68">
        <v>0</v>
      </c>
      <c r="K48" s="68">
        <v>0</v>
      </c>
      <c r="L48" s="68">
        <v>56</v>
      </c>
      <c r="M48" s="68">
        <v>1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23010</v>
      </c>
      <c r="C49" s="68">
        <v>11670</v>
      </c>
      <c r="D49" s="68">
        <v>11670</v>
      </c>
      <c r="E49" s="68">
        <v>0</v>
      </c>
      <c r="F49" s="68">
        <v>0</v>
      </c>
      <c r="G49" s="68"/>
      <c r="H49" s="68">
        <v>11340</v>
      </c>
      <c r="I49" s="68">
        <v>11292</v>
      </c>
      <c r="J49" s="68">
        <v>34</v>
      </c>
      <c r="K49" s="68">
        <v>2</v>
      </c>
      <c r="L49" s="68">
        <v>9</v>
      </c>
      <c r="M49" s="68">
        <v>3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114066</v>
      </c>
      <c r="C50" s="68">
        <v>47325</v>
      </c>
      <c r="D50" s="68">
        <v>47240</v>
      </c>
      <c r="E50" s="68">
        <v>85</v>
      </c>
      <c r="F50" s="68">
        <v>0</v>
      </c>
      <c r="G50" s="68"/>
      <c r="H50" s="68">
        <v>66741</v>
      </c>
      <c r="I50" s="68">
        <v>61041</v>
      </c>
      <c r="J50" s="68">
        <v>5691</v>
      </c>
      <c r="K50" s="68">
        <v>9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50010</v>
      </c>
      <c r="C51" s="68">
        <v>26005</v>
      </c>
      <c r="D51" s="68">
        <v>25928</v>
      </c>
      <c r="E51" s="68">
        <v>77</v>
      </c>
      <c r="F51" s="68">
        <v>0</v>
      </c>
      <c r="G51" s="68"/>
      <c r="H51" s="68">
        <v>24005</v>
      </c>
      <c r="I51" s="68">
        <v>20524</v>
      </c>
      <c r="J51" s="68">
        <v>3480</v>
      </c>
      <c r="K51" s="68">
        <v>1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33041</v>
      </c>
      <c r="C52" s="68">
        <v>5606</v>
      </c>
      <c r="D52" s="68">
        <v>5599</v>
      </c>
      <c r="E52" s="68">
        <v>7</v>
      </c>
      <c r="F52" s="68">
        <v>0</v>
      </c>
      <c r="G52" s="68"/>
      <c r="H52" s="68">
        <v>27435</v>
      </c>
      <c r="I52" s="68">
        <v>27330</v>
      </c>
      <c r="J52" s="68">
        <v>104</v>
      </c>
      <c r="K52" s="68">
        <v>1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19308</v>
      </c>
      <c r="C53" s="68">
        <v>5790</v>
      </c>
      <c r="D53" s="68">
        <v>5789</v>
      </c>
      <c r="E53" s="68">
        <v>1</v>
      </c>
      <c r="F53" s="68">
        <v>0</v>
      </c>
      <c r="G53" s="68"/>
      <c r="H53" s="68">
        <v>13518</v>
      </c>
      <c r="I53" s="68">
        <v>13187</v>
      </c>
      <c r="J53" s="68">
        <v>329</v>
      </c>
      <c r="K53" s="68">
        <v>2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11707</v>
      </c>
      <c r="C54" s="68">
        <v>9924</v>
      </c>
      <c r="D54" s="68">
        <v>9924</v>
      </c>
      <c r="E54" s="68" t="s">
        <v>168</v>
      </c>
      <c r="F54" s="68">
        <v>0</v>
      </c>
      <c r="G54" s="68"/>
      <c r="H54" s="68">
        <v>1783</v>
      </c>
      <c r="I54" s="68">
        <v>0</v>
      </c>
      <c r="J54" s="68">
        <v>1778</v>
      </c>
      <c r="K54" s="68">
        <v>5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585247</v>
      </c>
      <c r="C55" s="68">
        <v>174874</v>
      </c>
      <c r="D55" s="68">
        <v>171947</v>
      </c>
      <c r="E55" s="68">
        <v>2927</v>
      </c>
      <c r="F55" s="68">
        <v>0</v>
      </c>
      <c r="G55" s="68"/>
      <c r="H55" s="68">
        <v>410373</v>
      </c>
      <c r="I55" s="68">
        <v>363975</v>
      </c>
      <c r="J55" s="68">
        <v>46005</v>
      </c>
      <c r="K55" s="68">
        <v>393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104915</v>
      </c>
      <c r="C56" s="68">
        <v>68543</v>
      </c>
      <c r="D56" s="68">
        <v>68206</v>
      </c>
      <c r="E56" s="68">
        <v>337</v>
      </c>
      <c r="F56" s="68">
        <v>0</v>
      </c>
      <c r="G56" s="68"/>
      <c r="H56" s="68">
        <v>36372</v>
      </c>
      <c r="I56" s="68">
        <v>28247</v>
      </c>
      <c r="J56" s="68">
        <v>7993</v>
      </c>
      <c r="K56" s="68">
        <v>132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116214</v>
      </c>
      <c r="C57" s="68">
        <v>17588</v>
      </c>
      <c r="D57" s="68">
        <v>17227</v>
      </c>
      <c r="E57" s="68">
        <v>361</v>
      </c>
      <c r="F57" s="68">
        <v>0</v>
      </c>
      <c r="G57" s="68"/>
      <c r="H57" s="68">
        <v>98626</v>
      </c>
      <c r="I57" s="68">
        <v>94599</v>
      </c>
      <c r="J57" s="68">
        <v>3993</v>
      </c>
      <c r="K57" s="68">
        <v>34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328838</v>
      </c>
      <c r="C58" s="68">
        <v>60862</v>
      </c>
      <c r="D58" s="68">
        <v>58633</v>
      </c>
      <c r="E58" s="68">
        <v>2229</v>
      </c>
      <c r="F58" s="68">
        <v>0</v>
      </c>
      <c r="G58" s="68"/>
      <c r="H58" s="68">
        <v>267976</v>
      </c>
      <c r="I58" s="68">
        <v>241129</v>
      </c>
      <c r="J58" s="68">
        <v>26646</v>
      </c>
      <c r="K58" s="68">
        <v>201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35280</v>
      </c>
      <c r="C59" s="68">
        <v>27881</v>
      </c>
      <c r="D59" s="68">
        <v>27881</v>
      </c>
      <c r="E59" s="68" t="s">
        <v>168</v>
      </c>
      <c r="F59" s="68">
        <v>0</v>
      </c>
      <c r="G59" s="68"/>
      <c r="H59" s="68">
        <v>7399</v>
      </c>
      <c r="I59" s="68">
        <v>0</v>
      </c>
      <c r="J59" s="68">
        <v>7373</v>
      </c>
      <c r="K59" s="68">
        <v>26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99"/>
      <c r="G60" s="47"/>
      <c r="H60" s="50"/>
      <c r="I60" s="47"/>
      <c r="J60" s="47"/>
      <c r="K60" s="31"/>
      <c r="L60" s="31"/>
      <c r="M60" s="31"/>
      <c r="N60" s="40"/>
    </row>
    <row r="61" spans="1:18" ht="6.95" customHeight="1" x14ac:dyDescent="0.2">
      <c r="A61" s="52"/>
      <c r="B61" s="53"/>
      <c r="C61" s="54"/>
      <c r="D61" s="54"/>
      <c r="E61" s="54"/>
      <c r="F61" s="75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 x14ac:dyDescent="0.15">
      <c r="A62" s="41" t="s">
        <v>204</v>
      </c>
      <c r="B62" s="32"/>
      <c r="C62" s="33"/>
      <c r="D62" s="33"/>
      <c r="E62" s="33"/>
      <c r="F62" s="75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41" t="s">
        <v>180</v>
      </c>
      <c r="B63" s="32"/>
      <c r="C63" s="33"/>
      <c r="D63" s="33"/>
      <c r="E63" s="33"/>
      <c r="F63" s="75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41" t="s">
        <v>205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118</v>
      </c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 t="s">
        <v>117</v>
      </c>
    </row>
    <row r="70" spans="1:34" ht="9.9499999999999993" customHeight="1" x14ac:dyDescent="0.2">
      <c r="A70" s="125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M5:M6"/>
    <mergeCell ref="C4:F4"/>
    <mergeCell ref="A4:A6"/>
    <mergeCell ref="B4:B6"/>
    <mergeCell ref="G4:G6"/>
    <mergeCell ref="F5:F6"/>
    <mergeCell ref="H4:N4"/>
    <mergeCell ref="E5:E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0:N59">
    <cfRule type="cellIs" dxfId="3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6" orientation="portrait" r:id="rId1"/>
  <headerFooter alignWithMargins="0"/>
  <colBreaks count="1" manualBreakCount="1">
    <brk id="13" max="6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4"/>
  <dimension ref="A1:AH83"/>
  <sheetViews>
    <sheetView zoomScaleNormal="100" zoomScaleSheetLayoutView="90" workbookViewId="0"/>
  </sheetViews>
  <sheetFormatPr baseColWidth="10" defaultRowHeight="12.75" x14ac:dyDescent="0.2"/>
  <cols>
    <col min="1" max="1" width="25" style="13" customWidth="1"/>
    <col min="2" max="2" width="9.5703125" style="1" customWidth="1"/>
    <col min="3" max="3" width="9.42578125" style="1" customWidth="1"/>
    <col min="4" max="4" width="9.7109375" style="1" customWidth="1"/>
    <col min="5" max="5" width="7.85546875" style="1" customWidth="1"/>
    <col min="6" max="6" width="10.7109375" style="1" hidden="1" customWidth="1"/>
    <col min="7" max="7" width="0.42578125" style="13" customWidth="1"/>
    <col min="8" max="9" width="8.7109375" style="1" customWidth="1"/>
    <col min="10" max="10" width="7.5703125" style="1" customWidth="1"/>
    <col min="11" max="11" width="6.85546875" style="1" customWidth="1"/>
    <col min="12" max="12" width="7.140625" style="1" customWidth="1"/>
    <col min="13" max="13" width="7" style="39" hidden="1" customWidth="1"/>
    <col min="14" max="14" width="8.5703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30"/>
      <c r="N1" s="79" t="s">
        <v>97</v>
      </c>
    </row>
    <row r="2" spans="1:18" s="38" customFormat="1" ht="15.95" customHeight="1" x14ac:dyDescent="0.2">
      <c r="A2" s="18" t="s">
        <v>48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30"/>
      <c r="N2" s="30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0"/>
      <c r="N3" s="30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76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30"/>
      <c r="N7" s="30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30"/>
      <c r="N8" s="71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30"/>
      <c r="N9" s="71"/>
    </row>
    <row r="10" spans="1:18" x14ac:dyDescent="0.2">
      <c r="A10" s="20" t="s">
        <v>161</v>
      </c>
      <c r="B10" s="67">
        <v>73507</v>
      </c>
      <c r="C10" s="68">
        <v>1519</v>
      </c>
      <c r="D10" s="68">
        <v>1517</v>
      </c>
      <c r="E10" s="68">
        <v>2</v>
      </c>
      <c r="F10" s="68">
        <v>0</v>
      </c>
      <c r="G10" s="68"/>
      <c r="H10" s="68">
        <v>71988</v>
      </c>
      <c r="I10" s="68">
        <v>3204</v>
      </c>
      <c r="J10" s="68">
        <v>25101</v>
      </c>
      <c r="K10" s="68">
        <v>0</v>
      </c>
      <c r="L10" s="68">
        <v>958</v>
      </c>
      <c r="M10" s="68">
        <v>0</v>
      </c>
      <c r="N10" s="68">
        <v>42725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249</v>
      </c>
      <c r="C12" s="68">
        <v>54</v>
      </c>
      <c r="D12" s="68">
        <v>54</v>
      </c>
      <c r="E12" s="68">
        <v>0</v>
      </c>
      <c r="F12" s="68">
        <v>0</v>
      </c>
      <c r="G12" s="68"/>
      <c r="H12" s="68">
        <v>103</v>
      </c>
      <c r="I12" s="68">
        <v>102</v>
      </c>
      <c r="J12" s="68">
        <v>1</v>
      </c>
      <c r="K12" s="68" t="s">
        <v>187</v>
      </c>
      <c r="L12" s="68">
        <v>0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152</v>
      </c>
      <c r="B13" s="67">
        <v>426961</v>
      </c>
      <c r="C13" s="68">
        <v>934</v>
      </c>
      <c r="D13" s="68">
        <v>0</v>
      </c>
      <c r="E13" s="68">
        <v>934</v>
      </c>
      <c r="F13" s="68">
        <v>0</v>
      </c>
      <c r="G13" s="68"/>
      <c r="H13" s="68">
        <v>426027</v>
      </c>
      <c r="I13" s="68">
        <v>356486</v>
      </c>
      <c r="J13" s="68">
        <v>25101</v>
      </c>
      <c r="K13" s="68">
        <v>754</v>
      </c>
      <c r="L13" s="68">
        <v>961</v>
      </c>
      <c r="M13" s="68">
        <v>0</v>
      </c>
      <c r="N13" s="68">
        <v>42725</v>
      </c>
      <c r="P13" s="102"/>
      <c r="Q13" s="102"/>
      <c r="R13" s="102"/>
    </row>
    <row r="14" spans="1:18" x14ac:dyDescent="0.2">
      <c r="A14" s="24" t="s">
        <v>23</v>
      </c>
      <c r="B14" s="67">
        <v>421783</v>
      </c>
      <c r="C14" s="68">
        <v>910</v>
      </c>
      <c r="D14" s="68" t="s">
        <v>168</v>
      </c>
      <c r="E14" s="68">
        <v>910</v>
      </c>
      <c r="F14" s="68">
        <v>0</v>
      </c>
      <c r="G14" s="68"/>
      <c r="H14" s="68">
        <v>420873</v>
      </c>
      <c r="I14" s="68">
        <v>354686</v>
      </c>
      <c r="J14" s="68">
        <v>22277</v>
      </c>
      <c r="K14" s="68">
        <v>754</v>
      </c>
      <c r="L14" s="68">
        <v>955</v>
      </c>
      <c r="M14" s="68">
        <v>0</v>
      </c>
      <c r="N14" s="68">
        <v>42201</v>
      </c>
      <c r="P14" s="102"/>
      <c r="Q14" s="102"/>
      <c r="R14" s="102"/>
    </row>
    <row r="15" spans="1:18" x14ac:dyDescent="0.2">
      <c r="A15" s="26" t="s">
        <v>24</v>
      </c>
      <c r="B15" s="67">
        <v>440</v>
      </c>
      <c r="C15" s="68">
        <v>24</v>
      </c>
      <c r="D15" s="68" t="s">
        <v>168</v>
      </c>
      <c r="E15" s="68">
        <v>24</v>
      </c>
      <c r="F15" s="68">
        <v>0</v>
      </c>
      <c r="G15" s="68"/>
      <c r="H15" s="68">
        <v>416</v>
      </c>
      <c r="I15" s="68">
        <v>0</v>
      </c>
      <c r="J15" s="68">
        <v>7</v>
      </c>
      <c r="K15" s="68">
        <v>0</v>
      </c>
      <c r="L15" s="68">
        <v>3</v>
      </c>
      <c r="M15" s="68">
        <v>0</v>
      </c>
      <c r="N15" s="68">
        <v>406</v>
      </c>
      <c r="P15" s="102"/>
      <c r="Q15" s="102"/>
      <c r="R15" s="102"/>
    </row>
    <row r="16" spans="1:18" x14ac:dyDescent="0.2">
      <c r="A16" s="24" t="s">
        <v>25</v>
      </c>
      <c r="B16" s="67">
        <v>4738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4738</v>
      </c>
      <c r="I16" s="68">
        <v>1800</v>
      </c>
      <c r="J16" s="68">
        <v>2817</v>
      </c>
      <c r="K16" s="68">
        <v>0</v>
      </c>
      <c r="L16" s="68">
        <v>3</v>
      </c>
      <c r="M16" s="68">
        <v>0</v>
      </c>
      <c r="N16" s="68">
        <v>118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.75" customHeight="1" x14ac:dyDescent="0.2">
      <c r="A19" s="26" t="s">
        <v>172</v>
      </c>
      <c r="B19" s="67">
        <v>292</v>
      </c>
      <c r="C19" s="68">
        <v>2</v>
      </c>
      <c r="D19" s="68" t="s">
        <v>168</v>
      </c>
      <c r="E19" s="68">
        <v>2</v>
      </c>
      <c r="F19" s="68">
        <v>0</v>
      </c>
      <c r="G19" s="68"/>
      <c r="H19" s="68">
        <v>290</v>
      </c>
      <c r="I19" s="68">
        <v>113</v>
      </c>
      <c r="J19" s="68">
        <v>56</v>
      </c>
      <c r="K19" s="68">
        <v>0</v>
      </c>
      <c r="L19" s="68">
        <v>3</v>
      </c>
      <c r="M19" s="68">
        <v>0</v>
      </c>
      <c r="N19" s="68">
        <v>118</v>
      </c>
      <c r="P19" s="102"/>
      <c r="Q19" s="102"/>
      <c r="R19" s="102"/>
    </row>
    <row r="20" spans="1:18" x14ac:dyDescent="0.2">
      <c r="A20" s="24" t="s">
        <v>153</v>
      </c>
      <c r="B20" s="67">
        <v>1801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1801</v>
      </c>
      <c r="I20" s="68" t="s">
        <v>162</v>
      </c>
      <c r="J20" s="68">
        <v>1683</v>
      </c>
      <c r="K20" s="68">
        <v>0</v>
      </c>
      <c r="L20" s="68" t="s">
        <v>162</v>
      </c>
      <c r="M20" s="68">
        <v>0</v>
      </c>
      <c r="N20" s="68">
        <v>118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112884</v>
      </c>
      <c r="C24" s="68">
        <v>461</v>
      </c>
      <c r="D24" s="68">
        <v>461</v>
      </c>
      <c r="E24" s="68" t="s">
        <v>162</v>
      </c>
      <c r="F24" s="68">
        <v>0</v>
      </c>
      <c r="G24" s="68"/>
      <c r="H24" s="68">
        <v>112163</v>
      </c>
      <c r="I24" s="68">
        <v>37202</v>
      </c>
      <c r="J24" s="68">
        <v>23223</v>
      </c>
      <c r="K24" s="68">
        <v>0</v>
      </c>
      <c r="L24" s="68">
        <v>0</v>
      </c>
      <c r="M24" s="68">
        <v>0</v>
      </c>
      <c r="N24" s="68">
        <v>51738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594</v>
      </c>
      <c r="C26" s="68">
        <v>48</v>
      </c>
      <c r="D26" s="68">
        <v>48</v>
      </c>
      <c r="E26" s="68">
        <v>0</v>
      </c>
      <c r="F26" s="68">
        <v>0</v>
      </c>
      <c r="G26" s="68"/>
      <c r="H26" s="68">
        <v>286</v>
      </c>
      <c r="I26" s="68">
        <v>206</v>
      </c>
      <c r="J26" s="68">
        <v>80</v>
      </c>
      <c r="K26" s="68" t="s">
        <v>187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152</v>
      </c>
      <c r="B27" s="67">
        <v>790708</v>
      </c>
      <c r="C27" s="68">
        <v>1721</v>
      </c>
      <c r="D27" s="68">
        <v>0</v>
      </c>
      <c r="E27" s="68">
        <v>1721</v>
      </c>
      <c r="F27" s="68">
        <v>0</v>
      </c>
      <c r="G27" s="68"/>
      <c r="H27" s="68">
        <v>788987</v>
      </c>
      <c r="I27" s="68">
        <v>713024</v>
      </c>
      <c r="J27" s="68">
        <v>23223</v>
      </c>
      <c r="K27" s="68">
        <v>1002</v>
      </c>
      <c r="L27" s="68">
        <v>0</v>
      </c>
      <c r="M27" s="68">
        <v>0</v>
      </c>
      <c r="N27" s="68">
        <v>51738</v>
      </c>
      <c r="P27" s="102"/>
      <c r="Q27" s="102"/>
      <c r="R27" s="102"/>
    </row>
    <row r="28" spans="1:18" x14ac:dyDescent="0.2">
      <c r="A28" s="24" t="s">
        <v>23</v>
      </c>
      <c r="B28" s="67">
        <v>778961</v>
      </c>
      <c r="C28" s="68">
        <v>1721</v>
      </c>
      <c r="D28" s="68" t="s">
        <v>168</v>
      </c>
      <c r="E28" s="68">
        <v>1721</v>
      </c>
      <c r="F28" s="68">
        <v>0</v>
      </c>
      <c r="G28" s="68"/>
      <c r="H28" s="68">
        <v>777240</v>
      </c>
      <c r="I28" s="68">
        <v>705074</v>
      </c>
      <c r="J28" s="68">
        <v>19656</v>
      </c>
      <c r="K28" s="68">
        <v>1002</v>
      </c>
      <c r="L28" s="68">
        <v>0</v>
      </c>
      <c r="M28" s="68">
        <v>0</v>
      </c>
      <c r="N28" s="68">
        <v>51508</v>
      </c>
      <c r="P28" s="102"/>
      <c r="Q28" s="102"/>
      <c r="R28" s="102"/>
    </row>
    <row r="29" spans="1:18" x14ac:dyDescent="0.2">
      <c r="A29" s="26" t="s">
        <v>29</v>
      </c>
      <c r="B29" s="67">
        <v>11747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11747</v>
      </c>
      <c r="I29" s="68">
        <v>7950</v>
      </c>
      <c r="J29" s="68">
        <v>3567</v>
      </c>
      <c r="K29" s="68">
        <v>0</v>
      </c>
      <c r="L29" s="68">
        <v>0</v>
      </c>
      <c r="M29" s="68">
        <v>0</v>
      </c>
      <c r="N29" s="68">
        <v>230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172</v>
      </c>
      <c r="B32" s="67">
        <v>511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511</v>
      </c>
      <c r="I32" s="68">
        <v>213</v>
      </c>
      <c r="J32" s="68">
        <v>68</v>
      </c>
      <c r="K32" s="68">
        <v>0</v>
      </c>
      <c r="L32" s="68">
        <v>0</v>
      </c>
      <c r="M32" s="68">
        <v>0</v>
      </c>
      <c r="N32" s="68">
        <v>230</v>
      </c>
      <c r="P32" s="102"/>
      <c r="Q32" s="102"/>
      <c r="R32" s="102"/>
    </row>
    <row r="33" spans="1:18" ht="12.75" customHeight="1" x14ac:dyDescent="0.2">
      <c r="A33" s="24" t="s">
        <v>153</v>
      </c>
      <c r="B33" s="67">
        <v>4690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4690</v>
      </c>
      <c r="I33" s="68" t="s">
        <v>162</v>
      </c>
      <c r="J33" s="68">
        <v>4460</v>
      </c>
      <c r="K33" s="68">
        <v>0</v>
      </c>
      <c r="L33" s="68" t="s">
        <v>162</v>
      </c>
      <c r="M33" s="68">
        <v>0</v>
      </c>
      <c r="N33" s="68">
        <v>230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1984717</v>
      </c>
      <c r="C36" s="68">
        <v>1787179</v>
      </c>
      <c r="D36" s="68">
        <v>1784987</v>
      </c>
      <c r="E36" s="68">
        <v>2192</v>
      </c>
      <c r="F36" s="68">
        <v>0</v>
      </c>
      <c r="G36" s="68"/>
      <c r="H36" s="68">
        <v>197538</v>
      </c>
      <c r="I36" s="68">
        <v>99214</v>
      </c>
      <c r="J36" s="68">
        <v>30824</v>
      </c>
      <c r="K36" s="68">
        <v>493</v>
      </c>
      <c r="L36" s="68">
        <v>127</v>
      </c>
      <c r="M36" s="68">
        <v>0</v>
      </c>
      <c r="N36" s="68">
        <v>66880</v>
      </c>
      <c r="P36" s="102"/>
      <c r="Q36" s="102"/>
      <c r="R36" s="102"/>
    </row>
    <row r="37" spans="1:18" x14ac:dyDescent="0.2">
      <c r="A37" s="28" t="s">
        <v>68</v>
      </c>
      <c r="B37" s="67">
        <v>228232</v>
      </c>
      <c r="C37" s="68">
        <v>128329</v>
      </c>
      <c r="D37" s="68">
        <v>126933</v>
      </c>
      <c r="E37" s="68">
        <v>1396</v>
      </c>
      <c r="F37" s="68">
        <v>0</v>
      </c>
      <c r="G37" s="68"/>
      <c r="H37" s="68">
        <v>99903</v>
      </c>
      <c r="I37" s="68">
        <v>72312</v>
      </c>
      <c r="J37" s="68">
        <v>12122</v>
      </c>
      <c r="K37" s="68">
        <v>6</v>
      </c>
      <c r="L37" s="68">
        <v>127</v>
      </c>
      <c r="M37" s="68">
        <v>0</v>
      </c>
      <c r="N37" s="68">
        <v>15336</v>
      </c>
      <c r="P37" s="102"/>
      <c r="Q37" s="102"/>
      <c r="R37" s="102"/>
    </row>
    <row r="38" spans="1:18" x14ac:dyDescent="0.2">
      <c r="A38" s="28" t="s">
        <v>5</v>
      </c>
      <c r="B38" s="67">
        <v>1756485</v>
      </c>
      <c r="C38" s="68">
        <v>1658850</v>
      </c>
      <c r="D38" s="68">
        <v>1658054</v>
      </c>
      <c r="E38" s="68">
        <v>796</v>
      </c>
      <c r="F38" s="68">
        <v>0</v>
      </c>
      <c r="G38" s="68"/>
      <c r="H38" s="68">
        <v>97635</v>
      </c>
      <c r="I38" s="68">
        <v>26902</v>
      </c>
      <c r="J38" s="68">
        <v>18702</v>
      </c>
      <c r="K38" s="68">
        <v>487</v>
      </c>
      <c r="L38" s="68">
        <v>0</v>
      </c>
      <c r="M38" s="68">
        <v>0</v>
      </c>
      <c r="N38" s="68">
        <v>51544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53396</v>
      </c>
      <c r="C40" s="68">
        <v>31047</v>
      </c>
      <c r="D40" s="68">
        <v>30751</v>
      </c>
      <c r="E40" s="68">
        <v>296</v>
      </c>
      <c r="F40" s="68">
        <v>0</v>
      </c>
      <c r="G40" s="68"/>
      <c r="H40" s="68">
        <v>22349</v>
      </c>
      <c r="I40" s="68">
        <v>18017</v>
      </c>
      <c r="J40" s="68">
        <v>345</v>
      </c>
      <c r="K40" s="68">
        <v>2</v>
      </c>
      <c r="L40" s="68">
        <v>124</v>
      </c>
      <c r="M40" s="68">
        <v>0</v>
      </c>
      <c r="N40" s="68">
        <v>3861</v>
      </c>
      <c r="P40" s="102"/>
      <c r="Q40" s="102"/>
      <c r="R40" s="102"/>
    </row>
    <row r="41" spans="1:18" x14ac:dyDescent="0.2">
      <c r="A41" s="28" t="s">
        <v>8</v>
      </c>
      <c r="B41" s="67">
        <v>3883</v>
      </c>
      <c r="C41" s="68">
        <v>1157</v>
      </c>
      <c r="D41" s="68">
        <v>1095</v>
      </c>
      <c r="E41" s="68">
        <v>62</v>
      </c>
      <c r="F41" s="68">
        <v>0</v>
      </c>
      <c r="G41" s="68"/>
      <c r="H41" s="68">
        <v>2726</v>
      </c>
      <c r="I41" s="68">
        <v>2388</v>
      </c>
      <c r="J41" s="68">
        <v>61</v>
      </c>
      <c r="K41" s="68">
        <v>0</v>
      </c>
      <c r="L41" s="68">
        <v>0</v>
      </c>
      <c r="M41" s="68">
        <v>0</v>
      </c>
      <c r="N41" s="68">
        <v>277</v>
      </c>
      <c r="P41" s="102"/>
      <c r="Q41" s="102"/>
      <c r="R41" s="102"/>
    </row>
    <row r="42" spans="1:18" x14ac:dyDescent="0.2">
      <c r="A42" s="28" t="s">
        <v>9</v>
      </c>
      <c r="B42" s="67">
        <v>966</v>
      </c>
      <c r="C42" s="68">
        <v>137</v>
      </c>
      <c r="D42" s="68">
        <v>75</v>
      </c>
      <c r="E42" s="68">
        <v>62</v>
      </c>
      <c r="F42" s="68">
        <v>0</v>
      </c>
      <c r="G42" s="68"/>
      <c r="H42" s="68">
        <v>829</v>
      </c>
      <c r="I42" s="68">
        <v>544</v>
      </c>
      <c r="J42" s="68">
        <v>8</v>
      </c>
      <c r="K42" s="68">
        <v>0</v>
      </c>
      <c r="L42" s="68">
        <v>0</v>
      </c>
      <c r="M42" s="68">
        <v>0</v>
      </c>
      <c r="N42" s="68">
        <v>277</v>
      </c>
      <c r="P42" s="102"/>
      <c r="Q42" s="102"/>
      <c r="R42" s="102"/>
    </row>
    <row r="43" spans="1:18" x14ac:dyDescent="0.2">
      <c r="A43" s="28" t="s">
        <v>10</v>
      </c>
      <c r="B43" s="67">
        <v>2044</v>
      </c>
      <c r="C43" s="68">
        <v>147</v>
      </c>
      <c r="D43" s="68">
        <v>147</v>
      </c>
      <c r="E43" s="68" t="s">
        <v>168</v>
      </c>
      <c r="F43" s="68">
        <v>0</v>
      </c>
      <c r="G43" s="68"/>
      <c r="H43" s="68">
        <v>1897</v>
      </c>
      <c r="I43" s="68">
        <v>1844</v>
      </c>
      <c r="J43" s="68">
        <v>53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873</v>
      </c>
      <c r="C44" s="68">
        <v>873</v>
      </c>
      <c r="D44" s="68">
        <v>873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49513</v>
      </c>
      <c r="C45" s="68">
        <v>29890</v>
      </c>
      <c r="D45" s="68">
        <v>29656</v>
      </c>
      <c r="E45" s="68">
        <v>234</v>
      </c>
      <c r="F45" s="68">
        <v>0</v>
      </c>
      <c r="G45" s="68"/>
      <c r="H45" s="68">
        <v>19623</v>
      </c>
      <c r="I45" s="68">
        <v>15629</v>
      </c>
      <c r="J45" s="68">
        <v>284</v>
      </c>
      <c r="K45" s="68">
        <v>2</v>
      </c>
      <c r="L45" s="68">
        <v>124</v>
      </c>
      <c r="M45" s="68">
        <v>0</v>
      </c>
      <c r="N45" s="68">
        <v>3584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135193</v>
      </c>
      <c r="C46" s="68">
        <v>88048</v>
      </c>
      <c r="D46" s="68">
        <v>87520</v>
      </c>
      <c r="E46" s="68">
        <v>528</v>
      </c>
      <c r="F46" s="68">
        <v>0</v>
      </c>
      <c r="G46" s="68"/>
      <c r="H46" s="68">
        <v>47145</v>
      </c>
      <c r="I46" s="68">
        <v>44024</v>
      </c>
      <c r="J46" s="68">
        <v>28</v>
      </c>
      <c r="K46" s="68">
        <v>0</v>
      </c>
      <c r="L46" s="68">
        <v>138</v>
      </c>
      <c r="M46" s="68">
        <v>0</v>
      </c>
      <c r="N46" s="68">
        <v>2955</v>
      </c>
      <c r="P46" s="102"/>
      <c r="Q46" s="102"/>
      <c r="R46" s="102"/>
    </row>
    <row r="47" spans="1:18" x14ac:dyDescent="0.2">
      <c r="A47" s="28" t="s">
        <v>14</v>
      </c>
      <c r="B47" s="67">
        <v>6288</v>
      </c>
      <c r="C47" s="68">
        <v>3135</v>
      </c>
      <c r="D47" s="68">
        <v>3097</v>
      </c>
      <c r="E47" s="68">
        <v>38</v>
      </c>
      <c r="F47" s="68">
        <v>0</v>
      </c>
      <c r="G47" s="68"/>
      <c r="H47" s="68">
        <v>3153</v>
      </c>
      <c r="I47" s="68">
        <v>2627</v>
      </c>
      <c r="J47" s="68">
        <v>4</v>
      </c>
      <c r="K47" s="68">
        <v>0</v>
      </c>
      <c r="L47" s="68">
        <v>68</v>
      </c>
      <c r="M47" s="68">
        <v>0</v>
      </c>
      <c r="N47" s="68">
        <v>454</v>
      </c>
      <c r="P47" s="102"/>
      <c r="Q47" s="102"/>
      <c r="R47" s="102"/>
    </row>
    <row r="48" spans="1:18" x14ac:dyDescent="0.2">
      <c r="A48" s="29" t="s">
        <v>19</v>
      </c>
      <c r="B48" s="67">
        <v>86393</v>
      </c>
      <c r="C48" s="68">
        <v>57181</v>
      </c>
      <c r="D48" s="68">
        <v>56848</v>
      </c>
      <c r="E48" s="68">
        <v>333</v>
      </c>
      <c r="F48" s="68">
        <v>0</v>
      </c>
      <c r="G48" s="68"/>
      <c r="H48" s="68">
        <v>29212</v>
      </c>
      <c r="I48" s="68">
        <v>27702</v>
      </c>
      <c r="J48" s="68">
        <v>8</v>
      </c>
      <c r="K48" s="68">
        <v>0</v>
      </c>
      <c r="L48" s="68">
        <v>21</v>
      </c>
      <c r="M48" s="68">
        <v>0</v>
      </c>
      <c r="N48" s="68">
        <v>1481</v>
      </c>
      <c r="P48" s="102"/>
      <c r="Q48" s="102"/>
      <c r="R48" s="102"/>
    </row>
    <row r="49" spans="1:18" x14ac:dyDescent="0.2">
      <c r="A49" s="28" t="s">
        <v>18</v>
      </c>
      <c r="B49" s="67">
        <v>42512</v>
      </c>
      <c r="C49" s="68">
        <v>27732</v>
      </c>
      <c r="D49" s="68">
        <v>27575</v>
      </c>
      <c r="E49" s="68">
        <v>157</v>
      </c>
      <c r="F49" s="68">
        <v>0</v>
      </c>
      <c r="G49" s="68"/>
      <c r="H49" s="68">
        <v>14780</v>
      </c>
      <c r="I49" s="68">
        <v>13695</v>
      </c>
      <c r="J49" s="68">
        <v>16</v>
      </c>
      <c r="K49" s="68">
        <v>0</v>
      </c>
      <c r="L49" s="68">
        <v>49</v>
      </c>
      <c r="M49" s="68">
        <v>0</v>
      </c>
      <c r="N49" s="68">
        <v>1020</v>
      </c>
      <c r="P49" s="102"/>
      <c r="Q49" s="102"/>
      <c r="R49" s="102"/>
    </row>
    <row r="50" spans="1:18" x14ac:dyDescent="0.2">
      <c r="A50" s="28" t="s">
        <v>13</v>
      </c>
      <c r="B50" s="67">
        <v>217279</v>
      </c>
      <c r="C50" s="68">
        <v>126714</v>
      </c>
      <c r="D50" s="68">
        <v>125318</v>
      </c>
      <c r="E50" s="68">
        <v>1396</v>
      </c>
      <c r="F50" s="68">
        <v>0</v>
      </c>
      <c r="G50" s="68"/>
      <c r="H50" s="68">
        <v>90565</v>
      </c>
      <c r="I50" s="68">
        <v>69924</v>
      </c>
      <c r="J50" s="68">
        <v>5304</v>
      </c>
      <c r="K50" s="68">
        <v>1</v>
      </c>
      <c r="L50" s="68">
        <v>0</v>
      </c>
      <c r="M50" s="68">
        <v>0</v>
      </c>
      <c r="N50" s="68">
        <v>15336</v>
      </c>
      <c r="P50" s="102"/>
      <c r="Q50" s="102"/>
      <c r="R50" s="102"/>
    </row>
    <row r="51" spans="1:18" x14ac:dyDescent="0.2">
      <c r="A51" s="28" t="s">
        <v>14</v>
      </c>
      <c r="B51" s="67">
        <v>77713</v>
      </c>
      <c r="C51" s="68">
        <v>57314</v>
      </c>
      <c r="D51" s="68">
        <v>56870</v>
      </c>
      <c r="E51" s="68">
        <v>444</v>
      </c>
      <c r="F51" s="68">
        <v>0</v>
      </c>
      <c r="G51" s="68"/>
      <c r="H51" s="68">
        <v>20399</v>
      </c>
      <c r="I51" s="68">
        <v>17448</v>
      </c>
      <c r="J51" s="68">
        <v>1906</v>
      </c>
      <c r="K51" s="68">
        <v>0</v>
      </c>
      <c r="L51" s="68">
        <v>0</v>
      </c>
      <c r="M51" s="68">
        <v>0</v>
      </c>
      <c r="N51" s="68">
        <v>1045</v>
      </c>
      <c r="P51" s="102"/>
      <c r="Q51" s="102"/>
      <c r="R51" s="102"/>
    </row>
    <row r="52" spans="1:18" x14ac:dyDescent="0.2">
      <c r="A52" s="28" t="s">
        <v>19</v>
      </c>
      <c r="B52" s="67">
        <v>64894</v>
      </c>
      <c r="C52" s="68">
        <v>25794</v>
      </c>
      <c r="D52" s="68">
        <v>25138</v>
      </c>
      <c r="E52" s="68">
        <v>656</v>
      </c>
      <c r="F52" s="68">
        <v>0</v>
      </c>
      <c r="G52" s="68"/>
      <c r="H52" s="68">
        <v>39100</v>
      </c>
      <c r="I52" s="68">
        <v>36847</v>
      </c>
      <c r="J52" s="68">
        <v>376</v>
      </c>
      <c r="K52" s="68">
        <v>1</v>
      </c>
      <c r="L52" s="68">
        <v>0</v>
      </c>
      <c r="M52" s="68">
        <v>0</v>
      </c>
      <c r="N52" s="68">
        <v>1876</v>
      </c>
      <c r="P52" s="102"/>
      <c r="Q52" s="102"/>
      <c r="R52" s="102"/>
    </row>
    <row r="53" spans="1:18" x14ac:dyDescent="0.2">
      <c r="A53" s="28" t="s">
        <v>15</v>
      </c>
      <c r="B53" s="67">
        <v>25392</v>
      </c>
      <c r="C53" s="68">
        <v>5557</v>
      </c>
      <c r="D53" s="68">
        <v>5261</v>
      </c>
      <c r="E53" s="68">
        <v>296</v>
      </c>
      <c r="F53" s="68">
        <v>0</v>
      </c>
      <c r="G53" s="68"/>
      <c r="H53" s="68">
        <v>19835</v>
      </c>
      <c r="I53" s="68">
        <v>15629</v>
      </c>
      <c r="J53" s="68">
        <v>345</v>
      </c>
      <c r="K53" s="68">
        <v>0</v>
      </c>
      <c r="L53" s="68">
        <v>0</v>
      </c>
      <c r="M53" s="68">
        <v>0</v>
      </c>
      <c r="N53" s="68">
        <v>3861</v>
      </c>
      <c r="P53" s="102"/>
      <c r="Q53" s="102"/>
      <c r="R53" s="102"/>
    </row>
    <row r="54" spans="1:18" x14ac:dyDescent="0.2">
      <c r="A54" s="28" t="s">
        <v>16</v>
      </c>
      <c r="B54" s="67">
        <v>49280</v>
      </c>
      <c r="C54" s="68">
        <v>38049</v>
      </c>
      <c r="D54" s="68">
        <v>38049</v>
      </c>
      <c r="E54" s="68" t="s">
        <v>168</v>
      </c>
      <c r="F54" s="68">
        <v>0</v>
      </c>
      <c r="G54" s="68"/>
      <c r="H54" s="68">
        <v>11231</v>
      </c>
      <c r="I54" s="68">
        <v>0</v>
      </c>
      <c r="J54" s="68">
        <v>2677</v>
      </c>
      <c r="K54" s="68">
        <v>0</v>
      </c>
      <c r="L54" s="68">
        <v>0</v>
      </c>
      <c r="M54" s="68">
        <v>0</v>
      </c>
      <c r="N54" s="68">
        <v>8554</v>
      </c>
      <c r="P54" s="102"/>
      <c r="Q54" s="102"/>
      <c r="R54" s="102"/>
    </row>
    <row r="55" spans="1:18" x14ac:dyDescent="0.2">
      <c r="A55" s="29" t="s">
        <v>74</v>
      </c>
      <c r="B55" s="67">
        <v>1265282</v>
      </c>
      <c r="C55" s="68">
        <v>647853</v>
      </c>
      <c r="D55" s="68">
        <v>645512</v>
      </c>
      <c r="E55" s="68">
        <v>2341</v>
      </c>
      <c r="F55" s="68">
        <v>0</v>
      </c>
      <c r="G55" s="68"/>
      <c r="H55" s="68">
        <v>617429</v>
      </c>
      <c r="I55" s="68">
        <v>523856</v>
      </c>
      <c r="J55" s="68">
        <v>49413</v>
      </c>
      <c r="K55" s="68">
        <v>291</v>
      </c>
      <c r="L55" s="68">
        <v>0</v>
      </c>
      <c r="M55" s="68">
        <v>0</v>
      </c>
      <c r="N55" s="68">
        <v>43869</v>
      </c>
      <c r="P55" s="102"/>
      <c r="Q55" s="102"/>
      <c r="R55" s="102"/>
    </row>
    <row r="56" spans="1:18" x14ac:dyDescent="0.2">
      <c r="A56" s="28" t="s">
        <v>14</v>
      </c>
      <c r="B56" s="67">
        <v>275303</v>
      </c>
      <c r="C56" s="68">
        <v>237374</v>
      </c>
      <c r="D56" s="68">
        <v>237251</v>
      </c>
      <c r="E56" s="68">
        <v>123</v>
      </c>
      <c r="F56" s="68">
        <v>0</v>
      </c>
      <c r="G56" s="68"/>
      <c r="H56" s="68">
        <v>37929</v>
      </c>
      <c r="I56" s="68">
        <v>25993</v>
      </c>
      <c r="J56" s="68">
        <v>9106</v>
      </c>
      <c r="K56" s="68">
        <v>64</v>
      </c>
      <c r="L56" s="68">
        <v>0</v>
      </c>
      <c r="M56" s="68">
        <v>0</v>
      </c>
      <c r="N56" s="68">
        <v>2766</v>
      </c>
      <c r="P56" s="102"/>
      <c r="Q56" s="102"/>
      <c r="R56" s="102"/>
    </row>
    <row r="57" spans="1:18" x14ac:dyDescent="0.2">
      <c r="A57" s="28" t="s">
        <v>19</v>
      </c>
      <c r="B57" s="67">
        <v>295494</v>
      </c>
      <c r="C57" s="68">
        <v>104572</v>
      </c>
      <c r="D57" s="68">
        <v>103819</v>
      </c>
      <c r="E57" s="68">
        <v>753</v>
      </c>
      <c r="F57" s="68">
        <v>0</v>
      </c>
      <c r="G57" s="68"/>
      <c r="H57" s="68">
        <v>190922</v>
      </c>
      <c r="I57" s="68">
        <v>176867</v>
      </c>
      <c r="J57" s="68">
        <v>8300</v>
      </c>
      <c r="K57" s="68">
        <v>53</v>
      </c>
      <c r="L57" s="68">
        <v>0</v>
      </c>
      <c r="M57" s="68">
        <v>0</v>
      </c>
      <c r="N57" s="68">
        <v>5702</v>
      </c>
      <c r="P57" s="102"/>
      <c r="Q57" s="102"/>
      <c r="R57" s="102"/>
    </row>
    <row r="58" spans="1:18" x14ac:dyDescent="0.2">
      <c r="A58" s="28" t="s">
        <v>15</v>
      </c>
      <c r="B58" s="67">
        <v>496111</v>
      </c>
      <c r="C58" s="68">
        <v>129651</v>
      </c>
      <c r="D58" s="68">
        <v>128186</v>
      </c>
      <c r="E58" s="68">
        <v>1465</v>
      </c>
      <c r="F58" s="68">
        <v>0</v>
      </c>
      <c r="G58" s="68"/>
      <c r="H58" s="68">
        <v>366460</v>
      </c>
      <c r="I58" s="68">
        <v>320996</v>
      </c>
      <c r="J58" s="68">
        <v>23156</v>
      </c>
      <c r="K58" s="68">
        <v>109</v>
      </c>
      <c r="L58" s="68">
        <v>0</v>
      </c>
      <c r="M58" s="68">
        <v>0</v>
      </c>
      <c r="N58" s="68">
        <v>22199</v>
      </c>
      <c r="P58" s="102"/>
      <c r="Q58" s="102"/>
      <c r="R58" s="102"/>
    </row>
    <row r="59" spans="1:18" x14ac:dyDescent="0.2">
      <c r="A59" s="28" t="s">
        <v>16</v>
      </c>
      <c r="B59" s="67">
        <v>198374</v>
      </c>
      <c r="C59" s="68">
        <v>176256</v>
      </c>
      <c r="D59" s="68">
        <v>176256</v>
      </c>
      <c r="E59" s="68" t="s">
        <v>168</v>
      </c>
      <c r="F59" s="68">
        <v>0</v>
      </c>
      <c r="G59" s="68"/>
      <c r="H59" s="68">
        <v>22118</v>
      </c>
      <c r="I59" s="68">
        <v>0</v>
      </c>
      <c r="J59" s="68">
        <v>8851</v>
      </c>
      <c r="K59" s="68">
        <v>65</v>
      </c>
      <c r="L59" s="68">
        <v>0</v>
      </c>
      <c r="M59" s="68">
        <v>0</v>
      </c>
      <c r="N59" s="68">
        <v>13202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0"/>
      <c r="N60" s="3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4"/>
      <c r="N61" s="54"/>
    </row>
    <row r="62" spans="1:18" s="41" customFormat="1" ht="9.9499999999999993" customHeight="1" x14ac:dyDescent="0.15">
      <c r="A62" s="9" t="s">
        <v>206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0"/>
      <c r="N62" s="30"/>
    </row>
    <row r="63" spans="1:18" ht="9.9499999999999993" customHeight="1" x14ac:dyDescent="0.2">
      <c r="A63" s="41" t="s">
        <v>181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0"/>
      <c r="N63" s="3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H64" s="14"/>
      <c r="M64" s="30"/>
      <c r="N64" s="30"/>
    </row>
    <row r="65" spans="1:34" ht="9.9499999999999993" customHeight="1" x14ac:dyDescent="0.2">
      <c r="A65" s="9" t="s">
        <v>207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41" t="s">
        <v>169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163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146</v>
      </c>
    </row>
    <row r="69" spans="1:34" ht="9.9499999999999993" customHeight="1" x14ac:dyDescent="0.2">
      <c r="A69" s="7" t="s">
        <v>119</v>
      </c>
    </row>
    <row r="70" spans="1:34" ht="9.9499999999999993" customHeight="1" x14ac:dyDescent="0.2">
      <c r="A70" s="7" t="s">
        <v>117</v>
      </c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0:N59">
    <cfRule type="cellIs" dxfId="29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5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28515625" style="13" customWidth="1"/>
    <col min="2" max="3" width="9.42578125" style="1" customWidth="1"/>
    <col min="4" max="4" width="9.7109375" style="1" customWidth="1"/>
    <col min="5" max="5" width="8.42578125" style="1" customWidth="1"/>
    <col min="6" max="6" width="9.7109375" style="1" hidden="1" customWidth="1"/>
    <col min="7" max="7" width="0.42578125" style="13" customWidth="1"/>
    <col min="8" max="8" width="11.7109375" style="1" customWidth="1"/>
    <col min="9" max="9" width="8.7109375" style="1" customWidth="1"/>
    <col min="10" max="10" width="8" style="1" customWidth="1"/>
    <col min="11" max="11" width="9.7109375" style="1" hidden="1" customWidth="1"/>
    <col min="12" max="12" width="7.7109375" style="1" customWidth="1"/>
    <col min="13" max="13" width="7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98</v>
      </c>
      <c r="N1" s="79"/>
    </row>
    <row r="2" spans="1:18" s="38" customFormat="1" ht="15.95" customHeight="1" x14ac:dyDescent="0.2">
      <c r="A2" s="18" t="s">
        <v>49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67">
        <v>39305</v>
      </c>
      <c r="C10" s="68">
        <v>2088</v>
      </c>
      <c r="D10" s="68">
        <v>2080</v>
      </c>
      <c r="E10" s="68">
        <v>8</v>
      </c>
      <c r="F10" s="68">
        <v>0</v>
      </c>
      <c r="G10" s="68"/>
      <c r="H10" s="68">
        <v>37217</v>
      </c>
      <c r="I10" s="68">
        <v>1549</v>
      </c>
      <c r="J10" s="68">
        <v>35178</v>
      </c>
      <c r="K10" s="68">
        <v>0</v>
      </c>
      <c r="L10" s="68">
        <v>136</v>
      </c>
      <c r="M10" s="68">
        <v>354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187</v>
      </c>
      <c r="C12" s="68">
        <v>150</v>
      </c>
      <c r="D12" s="68">
        <v>131</v>
      </c>
      <c r="E12" s="68">
        <v>19</v>
      </c>
      <c r="F12" s="68">
        <v>0</v>
      </c>
      <c r="G12" s="68"/>
      <c r="H12" s="68">
        <v>37</v>
      </c>
      <c r="I12" s="68">
        <v>36</v>
      </c>
      <c r="J12" s="68">
        <v>0</v>
      </c>
      <c r="K12" s="68" t="s">
        <v>187</v>
      </c>
      <c r="L12" s="68">
        <v>0</v>
      </c>
      <c r="M12" s="68">
        <v>1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200092</v>
      </c>
      <c r="C13" s="68">
        <v>98831</v>
      </c>
      <c r="D13" s="68">
        <v>0</v>
      </c>
      <c r="E13" s="68">
        <v>98831</v>
      </c>
      <c r="F13" s="68">
        <v>0</v>
      </c>
      <c r="G13" s="68"/>
      <c r="H13" s="68">
        <v>101261</v>
      </c>
      <c r="I13" s="68">
        <v>65590</v>
      </c>
      <c r="J13" s="68">
        <v>35178</v>
      </c>
      <c r="K13" s="68">
        <v>0</v>
      </c>
      <c r="L13" s="68">
        <v>136</v>
      </c>
      <c r="M13" s="68">
        <v>357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190682</v>
      </c>
      <c r="C14" s="68">
        <v>96754</v>
      </c>
      <c r="D14" s="68" t="s">
        <v>168</v>
      </c>
      <c r="E14" s="68">
        <v>96754</v>
      </c>
      <c r="F14" s="68">
        <v>0</v>
      </c>
      <c r="G14" s="68"/>
      <c r="H14" s="68">
        <v>93928</v>
      </c>
      <c r="I14" s="68">
        <v>65329</v>
      </c>
      <c r="J14" s="68">
        <v>28109</v>
      </c>
      <c r="K14" s="68">
        <v>0</v>
      </c>
      <c r="L14" s="68">
        <v>136</v>
      </c>
      <c r="M14" s="68">
        <v>354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2015</v>
      </c>
      <c r="C15" s="68">
        <v>2000</v>
      </c>
      <c r="D15" s="68" t="s">
        <v>168</v>
      </c>
      <c r="E15" s="68">
        <v>2000</v>
      </c>
      <c r="F15" s="68">
        <v>0</v>
      </c>
      <c r="G15" s="68"/>
      <c r="H15" s="68">
        <v>15</v>
      </c>
      <c r="I15" s="68">
        <v>0</v>
      </c>
      <c r="J15" s="68">
        <v>12</v>
      </c>
      <c r="K15" s="68">
        <v>0</v>
      </c>
      <c r="L15" s="68">
        <v>0</v>
      </c>
      <c r="M15" s="68">
        <v>3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7395</v>
      </c>
      <c r="C16" s="68">
        <v>77</v>
      </c>
      <c r="D16" s="68" t="s">
        <v>168</v>
      </c>
      <c r="E16" s="68">
        <v>77</v>
      </c>
      <c r="F16" s="68">
        <v>0</v>
      </c>
      <c r="G16" s="68"/>
      <c r="H16" s="68">
        <v>7318</v>
      </c>
      <c r="I16" s="68">
        <v>261</v>
      </c>
      <c r="J16" s="68">
        <v>7057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 x14ac:dyDescent="0.2">
      <c r="A19" s="26" t="s">
        <v>149</v>
      </c>
      <c r="B19" s="67">
        <v>153</v>
      </c>
      <c r="C19" s="68">
        <v>8</v>
      </c>
      <c r="D19" s="68" t="s">
        <v>168</v>
      </c>
      <c r="E19" s="68">
        <v>8</v>
      </c>
      <c r="F19" s="68">
        <v>0</v>
      </c>
      <c r="G19" s="68"/>
      <c r="H19" s="68">
        <v>145</v>
      </c>
      <c r="I19" s="68">
        <v>32</v>
      </c>
      <c r="J19" s="68">
        <v>113</v>
      </c>
      <c r="K19" s="68" t="s">
        <v>188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2063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2063</v>
      </c>
      <c r="I20" s="68" t="s">
        <v>162</v>
      </c>
      <c r="J20" s="68">
        <v>2063</v>
      </c>
      <c r="K20" s="68" t="s">
        <v>188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45179</v>
      </c>
      <c r="C24" s="68">
        <v>4046</v>
      </c>
      <c r="D24" s="68">
        <v>4046</v>
      </c>
      <c r="E24" s="68" t="s">
        <v>162</v>
      </c>
      <c r="F24" s="68">
        <v>0</v>
      </c>
      <c r="G24" s="68"/>
      <c r="H24" s="68">
        <v>41133</v>
      </c>
      <c r="I24" s="68">
        <v>10309</v>
      </c>
      <c r="J24" s="68">
        <v>29817</v>
      </c>
      <c r="K24" s="68">
        <v>0</v>
      </c>
      <c r="L24" s="68">
        <v>0</v>
      </c>
      <c r="M24" s="68">
        <v>1007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410</v>
      </c>
      <c r="C26" s="68">
        <v>281</v>
      </c>
      <c r="D26" s="68">
        <v>279</v>
      </c>
      <c r="E26" s="68">
        <v>2</v>
      </c>
      <c r="F26" s="68">
        <v>0</v>
      </c>
      <c r="G26" s="68"/>
      <c r="H26" s="68">
        <v>129</v>
      </c>
      <c r="I26" s="68">
        <v>90</v>
      </c>
      <c r="J26" s="68">
        <v>39</v>
      </c>
      <c r="K26" s="68" t="s">
        <v>187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380859</v>
      </c>
      <c r="C27" s="68">
        <v>197542</v>
      </c>
      <c r="D27" s="68">
        <v>0</v>
      </c>
      <c r="E27" s="68">
        <v>197542</v>
      </c>
      <c r="F27" s="68">
        <v>0</v>
      </c>
      <c r="G27" s="68"/>
      <c r="H27" s="68">
        <v>183317</v>
      </c>
      <c r="I27" s="68">
        <v>153500</v>
      </c>
      <c r="J27" s="68">
        <v>29817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371774</v>
      </c>
      <c r="C28" s="68">
        <v>197542</v>
      </c>
      <c r="D28" s="68" t="s">
        <v>168</v>
      </c>
      <c r="E28" s="68">
        <v>197542</v>
      </c>
      <c r="F28" s="68">
        <v>0</v>
      </c>
      <c r="G28" s="68"/>
      <c r="H28" s="68">
        <v>174232</v>
      </c>
      <c r="I28" s="68">
        <v>150998</v>
      </c>
      <c r="J28" s="68">
        <v>23234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9085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9085</v>
      </c>
      <c r="I29" s="68">
        <v>2502</v>
      </c>
      <c r="J29" s="68">
        <v>6583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180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180</v>
      </c>
      <c r="I32" s="68">
        <v>88</v>
      </c>
      <c r="J32" s="68">
        <v>92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1118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1118</v>
      </c>
      <c r="I33" s="68" t="s">
        <v>162</v>
      </c>
      <c r="J33" s="68">
        <v>1118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344967</v>
      </c>
      <c r="C36" s="68">
        <v>280830</v>
      </c>
      <c r="D36" s="68">
        <v>200886</v>
      </c>
      <c r="E36" s="68">
        <v>79944</v>
      </c>
      <c r="F36" s="68">
        <v>0</v>
      </c>
      <c r="G36" s="68"/>
      <c r="H36" s="68">
        <v>64137</v>
      </c>
      <c r="I36" s="68">
        <v>40510</v>
      </c>
      <c r="J36" s="68">
        <v>23288</v>
      </c>
      <c r="K36" s="68">
        <v>0</v>
      </c>
      <c r="L36" s="68">
        <v>9</v>
      </c>
      <c r="M36" s="68">
        <v>330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95511</v>
      </c>
      <c r="C37" s="68">
        <v>62774</v>
      </c>
      <c r="D37" s="68">
        <v>29766</v>
      </c>
      <c r="E37" s="68">
        <v>33008</v>
      </c>
      <c r="F37" s="68">
        <v>0</v>
      </c>
      <c r="G37" s="68"/>
      <c r="H37" s="68">
        <v>32737</v>
      </c>
      <c r="I37" s="68">
        <v>23299</v>
      </c>
      <c r="J37" s="68">
        <v>9393</v>
      </c>
      <c r="K37" s="68">
        <v>0</v>
      </c>
      <c r="L37" s="68">
        <v>9</v>
      </c>
      <c r="M37" s="68">
        <v>36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249456</v>
      </c>
      <c r="C38" s="68">
        <v>218056</v>
      </c>
      <c r="D38" s="68">
        <v>171120</v>
      </c>
      <c r="E38" s="68">
        <v>46936</v>
      </c>
      <c r="F38" s="68">
        <v>0</v>
      </c>
      <c r="G38" s="68"/>
      <c r="H38" s="68">
        <v>31400</v>
      </c>
      <c r="I38" s="68">
        <v>17211</v>
      </c>
      <c r="J38" s="68">
        <v>13895</v>
      </c>
      <c r="K38" s="68">
        <v>0</v>
      </c>
      <c r="L38" s="68">
        <v>0</v>
      </c>
      <c r="M38" s="68">
        <v>294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16547</v>
      </c>
      <c r="C40" s="68">
        <v>10758</v>
      </c>
      <c r="D40" s="68">
        <v>8535</v>
      </c>
      <c r="E40" s="68">
        <v>2223</v>
      </c>
      <c r="F40" s="68">
        <v>0</v>
      </c>
      <c r="G40" s="68"/>
      <c r="H40" s="68">
        <v>5789</v>
      </c>
      <c r="I40" s="68">
        <v>4745</v>
      </c>
      <c r="J40" s="68">
        <v>574</v>
      </c>
      <c r="K40" s="68">
        <v>0</v>
      </c>
      <c r="L40" s="68">
        <v>7</v>
      </c>
      <c r="M40" s="68">
        <v>463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1232</v>
      </c>
      <c r="C41" s="68">
        <v>539</v>
      </c>
      <c r="D41" s="68">
        <v>499</v>
      </c>
      <c r="E41" s="68">
        <v>40</v>
      </c>
      <c r="F41" s="68">
        <v>0</v>
      </c>
      <c r="G41" s="68"/>
      <c r="H41" s="68">
        <v>693</v>
      </c>
      <c r="I41" s="68">
        <v>681</v>
      </c>
      <c r="J41" s="68">
        <v>8</v>
      </c>
      <c r="K41" s="68">
        <v>0</v>
      </c>
      <c r="L41" s="68">
        <v>0</v>
      </c>
      <c r="M41" s="68">
        <v>4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125</v>
      </c>
      <c r="C42" s="68">
        <v>89</v>
      </c>
      <c r="D42" s="68">
        <v>49</v>
      </c>
      <c r="E42" s="68">
        <v>40</v>
      </c>
      <c r="F42" s="68">
        <v>0</v>
      </c>
      <c r="G42" s="68"/>
      <c r="H42" s="68">
        <v>36</v>
      </c>
      <c r="I42" s="68">
        <v>28</v>
      </c>
      <c r="J42" s="68">
        <v>8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681</v>
      </c>
      <c r="C43" s="68">
        <v>24</v>
      </c>
      <c r="D43" s="68">
        <v>24</v>
      </c>
      <c r="E43" s="68" t="s">
        <v>168</v>
      </c>
      <c r="F43" s="68">
        <v>0</v>
      </c>
      <c r="G43" s="68"/>
      <c r="H43" s="68">
        <v>657</v>
      </c>
      <c r="I43" s="68">
        <v>653</v>
      </c>
      <c r="J43" s="68">
        <v>0</v>
      </c>
      <c r="K43" s="68">
        <v>0</v>
      </c>
      <c r="L43" s="68">
        <v>0</v>
      </c>
      <c r="M43" s="68">
        <v>4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426</v>
      </c>
      <c r="C44" s="68">
        <v>426</v>
      </c>
      <c r="D44" s="68">
        <v>426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15315</v>
      </c>
      <c r="C45" s="68">
        <v>10219</v>
      </c>
      <c r="D45" s="68">
        <v>8036</v>
      </c>
      <c r="E45" s="68">
        <v>2183</v>
      </c>
      <c r="F45" s="68">
        <v>0</v>
      </c>
      <c r="G45" s="68"/>
      <c r="H45" s="68">
        <v>5096</v>
      </c>
      <c r="I45" s="68">
        <v>4064</v>
      </c>
      <c r="J45" s="68">
        <v>566</v>
      </c>
      <c r="K45" s="68">
        <v>0</v>
      </c>
      <c r="L45" s="68">
        <v>7</v>
      </c>
      <c r="M45" s="68">
        <v>459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44662</v>
      </c>
      <c r="C46" s="68">
        <v>32158</v>
      </c>
      <c r="D46" s="68">
        <v>22955</v>
      </c>
      <c r="E46" s="68">
        <v>9203</v>
      </c>
      <c r="F46" s="68">
        <v>0</v>
      </c>
      <c r="G46" s="68"/>
      <c r="H46" s="68">
        <v>12504</v>
      </c>
      <c r="I46" s="68">
        <v>12342</v>
      </c>
      <c r="J46" s="68">
        <v>68</v>
      </c>
      <c r="K46" s="68">
        <v>0</v>
      </c>
      <c r="L46" s="68">
        <v>54</v>
      </c>
      <c r="M46" s="68">
        <v>40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8934</v>
      </c>
      <c r="C47" s="68">
        <v>8014</v>
      </c>
      <c r="D47" s="68">
        <v>5862</v>
      </c>
      <c r="E47" s="68">
        <v>2152</v>
      </c>
      <c r="F47" s="68">
        <v>0</v>
      </c>
      <c r="G47" s="68"/>
      <c r="H47" s="68">
        <v>920</v>
      </c>
      <c r="I47" s="68">
        <v>860</v>
      </c>
      <c r="J47" s="68">
        <v>9</v>
      </c>
      <c r="K47" s="68">
        <v>0</v>
      </c>
      <c r="L47" s="68">
        <v>51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22601</v>
      </c>
      <c r="C48" s="68">
        <v>14717</v>
      </c>
      <c r="D48" s="68">
        <v>9672</v>
      </c>
      <c r="E48" s="68">
        <v>5045</v>
      </c>
      <c r="F48" s="68">
        <v>0</v>
      </c>
      <c r="G48" s="68"/>
      <c r="H48" s="68">
        <v>7884</v>
      </c>
      <c r="I48" s="68">
        <v>7838</v>
      </c>
      <c r="J48" s="68">
        <v>22</v>
      </c>
      <c r="K48" s="68">
        <v>0</v>
      </c>
      <c r="L48" s="68">
        <v>3</v>
      </c>
      <c r="M48" s="68">
        <v>21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13127</v>
      </c>
      <c r="C49" s="68">
        <v>9427</v>
      </c>
      <c r="D49" s="68">
        <v>7421</v>
      </c>
      <c r="E49" s="68">
        <v>2006</v>
      </c>
      <c r="F49" s="68">
        <v>0</v>
      </c>
      <c r="G49" s="68"/>
      <c r="H49" s="68">
        <v>3700</v>
      </c>
      <c r="I49" s="68">
        <v>3644</v>
      </c>
      <c r="J49" s="68">
        <v>37</v>
      </c>
      <c r="K49" s="68">
        <v>0</v>
      </c>
      <c r="L49" s="68">
        <v>0</v>
      </c>
      <c r="M49" s="68">
        <v>19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91899</v>
      </c>
      <c r="C50" s="68">
        <v>62299</v>
      </c>
      <c r="D50" s="68">
        <v>29291</v>
      </c>
      <c r="E50" s="68">
        <v>33008</v>
      </c>
      <c r="F50" s="68">
        <v>0</v>
      </c>
      <c r="G50" s="68"/>
      <c r="H50" s="68">
        <v>29600</v>
      </c>
      <c r="I50" s="68">
        <v>22618</v>
      </c>
      <c r="J50" s="68">
        <v>6873</v>
      </c>
      <c r="K50" s="68">
        <v>0</v>
      </c>
      <c r="L50" s="68">
        <v>0</v>
      </c>
      <c r="M50" s="68">
        <v>109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47893</v>
      </c>
      <c r="C51" s="68">
        <v>36972</v>
      </c>
      <c r="D51" s="68">
        <v>18463</v>
      </c>
      <c r="E51" s="68">
        <v>18509</v>
      </c>
      <c r="F51" s="68">
        <v>0</v>
      </c>
      <c r="G51" s="68"/>
      <c r="H51" s="68">
        <v>10921</v>
      </c>
      <c r="I51" s="68">
        <v>7273</v>
      </c>
      <c r="J51" s="68">
        <v>3609</v>
      </c>
      <c r="K51" s="68">
        <v>0</v>
      </c>
      <c r="L51" s="68">
        <v>0</v>
      </c>
      <c r="M51" s="68">
        <v>39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28598</v>
      </c>
      <c r="C52" s="68">
        <v>16717</v>
      </c>
      <c r="D52" s="68">
        <v>4441</v>
      </c>
      <c r="E52" s="68">
        <v>12276</v>
      </c>
      <c r="F52" s="68">
        <v>0</v>
      </c>
      <c r="G52" s="68"/>
      <c r="H52" s="68">
        <v>11881</v>
      </c>
      <c r="I52" s="68">
        <v>11281</v>
      </c>
      <c r="J52" s="68">
        <v>579</v>
      </c>
      <c r="K52" s="68">
        <v>0</v>
      </c>
      <c r="L52" s="68">
        <v>0</v>
      </c>
      <c r="M52" s="68">
        <v>21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8310</v>
      </c>
      <c r="C53" s="68">
        <v>3672</v>
      </c>
      <c r="D53" s="68">
        <v>1449</v>
      </c>
      <c r="E53" s="68">
        <v>2223</v>
      </c>
      <c r="F53" s="68">
        <v>0</v>
      </c>
      <c r="G53" s="68"/>
      <c r="H53" s="68">
        <v>4638</v>
      </c>
      <c r="I53" s="68">
        <v>4064</v>
      </c>
      <c r="J53" s="68">
        <v>574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7098</v>
      </c>
      <c r="C54" s="68">
        <v>4938</v>
      </c>
      <c r="D54" s="68">
        <v>4938</v>
      </c>
      <c r="E54" s="68" t="s">
        <v>168</v>
      </c>
      <c r="F54" s="68">
        <v>0</v>
      </c>
      <c r="G54" s="68"/>
      <c r="H54" s="68">
        <v>2160</v>
      </c>
      <c r="I54" s="68">
        <v>0</v>
      </c>
      <c r="J54" s="68">
        <v>2111</v>
      </c>
      <c r="K54" s="68">
        <v>0</v>
      </c>
      <c r="L54" s="68">
        <v>0</v>
      </c>
      <c r="M54" s="68">
        <v>49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443951</v>
      </c>
      <c r="C55" s="68">
        <v>249613</v>
      </c>
      <c r="D55" s="68">
        <v>120148</v>
      </c>
      <c r="E55" s="68">
        <v>129465</v>
      </c>
      <c r="F55" s="68">
        <v>0</v>
      </c>
      <c r="G55" s="68"/>
      <c r="H55" s="68">
        <v>194338</v>
      </c>
      <c r="I55" s="68">
        <v>137144</v>
      </c>
      <c r="J55" s="68">
        <v>47414</v>
      </c>
      <c r="K55" s="68">
        <v>0</v>
      </c>
      <c r="L55" s="68">
        <v>0</v>
      </c>
      <c r="M55" s="68">
        <v>9780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80173</v>
      </c>
      <c r="C56" s="68">
        <v>55800</v>
      </c>
      <c r="D56" s="68">
        <v>37073</v>
      </c>
      <c r="E56" s="68">
        <v>18727</v>
      </c>
      <c r="F56" s="68">
        <v>0</v>
      </c>
      <c r="G56" s="68"/>
      <c r="H56" s="68">
        <v>24373</v>
      </c>
      <c r="I56" s="68">
        <v>16032</v>
      </c>
      <c r="J56" s="68">
        <v>6914</v>
      </c>
      <c r="K56" s="68">
        <v>0</v>
      </c>
      <c r="L56" s="68">
        <v>0</v>
      </c>
      <c r="M56" s="68">
        <v>1427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128850</v>
      </c>
      <c r="C57" s="68">
        <v>75511</v>
      </c>
      <c r="D57" s="68">
        <v>14723</v>
      </c>
      <c r="E57" s="68">
        <v>60788</v>
      </c>
      <c r="F57" s="68">
        <v>0</v>
      </c>
      <c r="G57" s="68"/>
      <c r="H57" s="68">
        <v>53339</v>
      </c>
      <c r="I57" s="68">
        <v>47260</v>
      </c>
      <c r="J57" s="68">
        <v>5489</v>
      </c>
      <c r="K57" s="68">
        <v>0</v>
      </c>
      <c r="L57" s="68">
        <v>0</v>
      </c>
      <c r="M57" s="68">
        <v>590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208630</v>
      </c>
      <c r="C58" s="68">
        <v>106806</v>
      </c>
      <c r="D58" s="68">
        <v>56856</v>
      </c>
      <c r="E58" s="68">
        <v>49950</v>
      </c>
      <c r="F58" s="68">
        <v>0</v>
      </c>
      <c r="G58" s="68"/>
      <c r="H58" s="68">
        <v>101824</v>
      </c>
      <c r="I58" s="68">
        <v>73852</v>
      </c>
      <c r="J58" s="68">
        <v>27972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26298</v>
      </c>
      <c r="C59" s="68">
        <v>11496</v>
      </c>
      <c r="D59" s="68">
        <v>11496</v>
      </c>
      <c r="E59" s="68" t="s">
        <v>168</v>
      </c>
      <c r="F59" s="68">
        <v>0</v>
      </c>
      <c r="G59" s="68"/>
      <c r="H59" s="68">
        <v>14802</v>
      </c>
      <c r="I59" s="68">
        <v>0</v>
      </c>
      <c r="J59" s="68">
        <v>7039</v>
      </c>
      <c r="K59" s="68">
        <v>0</v>
      </c>
      <c r="L59" s="68">
        <v>0</v>
      </c>
      <c r="M59" s="68">
        <v>7763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1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1:N59">
    <cfRule type="cellIs" dxfId="28" priority="3" stopIfTrue="1" operator="lessThan">
      <formula>0</formula>
    </cfRule>
  </conditionalFormatting>
  <conditionalFormatting sqref="I27">
    <cfRule type="cellIs" dxfId="27" priority="2" stopIfTrue="1" operator="lessThan">
      <formula>0</formula>
    </cfRule>
  </conditionalFormatting>
  <conditionalFormatting sqref="B10:N10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6"/>
  <dimension ref="A1:AH83"/>
  <sheetViews>
    <sheetView zoomScaleNormal="100" zoomScaleSheetLayoutView="90" workbookViewId="0"/>
  </sheetViews>
  <sheetFormatPr baseColWidth="10" defaultRowHeight="12.75" x14ac:dyDescent="0.2"/>
  <cols>
    <col min="1" max="1" width="26.7109375" style="13" customWidth="1"/>
    <col min="2" max="2" width="12" style="1" customWidth="1"/>
    <col min="3" max="3" width="9.28515625" style="1" customWidth="1"/>
    <col min="4" max="4" width="10.85546875" style="1" customWidth="1"/>
    <col min="5" max="5" width="9.5703125" style="1" customWidth="1"/>
    <col min="6" max="6" width="11.7109375" style="1" hidden="1" customWidth="1"/>
    <col min="7" max="7" width="0.42578125" style="13" customWidth="1"/>
    <col min="8" max="8" width="9.140625" style="1" customWidth="1"/>
    <col min="9" max="9" width="8.5703125" style="1" customWidth="1"/>
    <col min="10" max="10" width="7.85546875" style="1" customWidth="1"/>
    <col min="11" max="11" width="11.7109375" style="1" customWidth="1"/>
    <col min="12" max="12" width="8.42578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79" t="s">
        <v>99</v>
      </c>
      <c r="N1" s="79"/>
    </row>
    <row r="2" spans="1:18" s="38" customFormat="1" ht="15.95" customHeight="1" x14ac:dyDescent="0.2">
      <c r="A2" s="18" t="s">
        <v>50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161</v>
      </c>
      <c r="B10" s="67">
        <v>10328</v>
      </c>
      <c r="C10" s="68">
        <v>221</v>
      </c>
      <c r="D10" s="68">
        <v>221</v>
      </c>
      <c r="E10" s="68">
        <v>0</v>
      </c>
      <c r="F10" s="68">
        <v>0</v>
      </c>
      <c r="G10" s="68"/>
      <c r="H10" s="68">
        <v>10107</v>
      </c>
      <c r="I10" s="68">
        <v>887</v>
      </c>
      <c r="J10" s="68">
        <v>8861</v>
      </c>
      <c r="K10" s="68">
        <v>0</v>
      </c>
      <c r="L10" s="68">
        <v>359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24</v>
      </c>
      <c r="C12" s="68">
        <v>0</v>
      </c>
      <c r="D12" s="68">
        <v>0</v>
      </c>
      <c r="E12" s="68">
        <v>0</v>
      </c>
      <c r="F12" s="68">
        <v>0</v>
      </c>
      <c r="G12" s="68"/>
      <c r="H12" s="68">
        <v>24</v>
      </c>
      <c r="I12" s="68">
        <v>15</v>
      </c>
      <c r="J12" s="68">
        <v>7</v>
      </c>
      <c r="K12" s="68" t="s">
        <v>187</v>
      </c>
      <c r="L12" s="68">
        <v>2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52966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52966</v>
      </c>
      <c r="I13" s="68">
        <v>43743</v>
      </c>
      <c r="J13" s="68">
        <v>8861</v>
      </c>
      <c r="K13" s="68">
        <v>0</v>
      </c>
      <c r="L13" s="68">
        <v>362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52422</v>
      </c>
      <c r="C14" s="68">
        <v>0</v>
      </c>
      <c r="D14" s="68" t="s">
        <v>168</v>
      </c>
      <c r="E14" s="68">
        <v>0</v>
      </c>
      <c r="F14" s="68">
        <v>0</v>
      </c>
      <c r="G14" s="68"/>
      <c r="H14" s="68">
        <v>52422</v>
      </c>
      <c r="I14" s="68">
        <v>43528</v>
      </c>
      <c r="J14" s="68">
        <v>8538</v>
      </c>
      <c r="K14" s="68">
        <v>0</v>
      </c>
      <c r="L14" s="68">
        <v>356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130</v>
      </c>
      <c r="C15" s="68">
        <v>0</v>
      </c>
      <c r="D15" s="68" t="s">
        <v>168</v>
      </c>
      <c r="E15" s="68">
        <v>0</v>
      </c>
      <c r="F15" s="68">
        <v>0</v>
      </c>
      <c r="G15" s="68"/>
      <c r="H15" s="68">
        <v>130</v>
      </c>
      <c r="I15" s="68">
        <v>0</v>
      </c>
      <c r="J15" s="68">
        <v>127</v>
      </c>
      <c r="K15" s="68">
        <v>0</v>
      </c>
      <c r="L15" s="68">
        <v>3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414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414</v>
      </c>
      <c r="I16" s="68">
        <v>215</v>
      </c>
      <c r="J16" s="68">
        <v>196</v>
      </c>
      <c r="K16" s="68">
        <v>0</v>
      </c>
      <c r="L16" s="68">
        <v>3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 x14ac:dyDescent="0.2">
      <c r="A19" s="26" t="s">
        <v>149</v>
      </c>
      <c r="B19" s="67">
        <v>45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45</v>
      </c>
      <c r="I19" s="68">
        <v>10</v>
      </c>
      <c r="J19" s="68">
        <v>32</v>
      </c>
      <c r="K19" s="68" t="s">
        <v>188</v>
      </c>
      <c r="L19" s="68">
        <v>3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57</v>
      </c>
      <c r="C20" s="68">
        <v>0</v>
      </c>
      <c r="D20" s="68" t="s">
        <v>168</v>
      </c>
      <c r="E20" s="68">
        <v>0</v>
      </c>
      <c r="F20" s="68">
        <v>0</v>
      </c>
      <c r="G20" s="68"/>
      <c r="H20" s="68">
        <v>57</v>
      </c>
      <c r="I20" s="68" t="s">
        <v>162</v>
      </c>
      <c r="J20" s="68">
        <v>57</v>
      </c>
      <c r="K20" s="68" t="s">
        <v>188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26930</v>
      </c>
      <c r="C24" s="68">
        <v>374</v>
      </c>
      <c r="D24" s="68">
        <v>374</v>
      </c>
      <c r="E24" s="68">
        <v>0</v>
      </c>
      <c r="F24" s="68">
        <v>0</v>
      </c>
      <c r="G24" s="68"/>
      <c r="H24" s="68">
        <v>26556</v>
      </c>
      <c r="I24" s="68">
        <v>7888</v>
      </c>
      <c r="J24" s="68">
        <v>18668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95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95</v>
      </c>
      <c r="I26" s="68">
        <v>71</v>
      </c>
      <c r="J26" s="68">
        <v>24</v>
      </c>
      <c r="K26" s="68" t="s">
        <v>187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102469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102469</v>
      </c>
      <c r="I27" s="68">
        <v>83801</v>
      </c>
      <c r="J27" s="68">
        <v>18668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100554</v>
      </c>
      <c r="C28" s="68">
        <v>0</v>
      </c>
      <c r="D28" s="68" t="s">
        <v>168</v>
      </c>
      <c r="E28" s="68">
        <v>0</v>
      </c>
      <c r="F28" s="68">
        <v>0</v>
      </c>
      <c r="G28" s="68"/>
      <c r="H28" s="68">
        <v>100554</v>
      </c>
      <c r="I28" s="68">
        <v>82299</v>
      </c>
      <c r="J28" s="68">
        <v>18255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1915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1915</v>
      </c>
      <c r="I29" s="68">
        <v>1502</v>
      </c>
      <c r="J29" s="68">
        <v>413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75</v>
      </c>
      <c r="C32" s="68">
        <v>0</v>
      </c>
      <c r="D32" s="68" t="s">
        <v>168</v>
      </c>
      <c r="E32" s="68">
        <v>0</v>
      </c>
      <c r="F32" s="68">
        <v>0</v>
      </c>
      <c r="G32" s="68"/>
      <c r="H32" s="68">
        <v>75</v>
      </c>
      <c r="I32" s="68">
        <v>73</v>
      </c>
      <c r="J32" s="68">
        <v>2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143</v>
      </c>
      <c r="C33" s="68">
        <v>0</v>
      </c>
      <c r="D33" s="68" t="s">
        <v>168</v>
      </c>
      <c r="E33" s="68">
        <v>0</v>
      </c>
      <c r="F33" s="68">
        <v>0</v>
      </c>
      <c r="G33" s="68"/>
      <c r="H33" s="68">
        <v>143</v>
      </c>
      <c r="I33" s="68" t="s">
        <v>162</v>
      </c>
      <c r="J33" s="68">
        <v>143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149118</v>
      </c>
      <c r="C36" s="68">
        <v>105131</v>
      </c>
      <c r="D36" s="68">
        <v>104371</v>
      </c>
      <c r="E36" s="68">
        <v>760</v>
      </c>
      <c r="F36" s="68">
        <v>0</v>
      </c>
      <c r="G36" s="68"/>
      <c r="H36" s="68">
        <v>43987</v>
      </c>
      <c r="I36" s="68">
        <v>11584</v>
      </c>
      <c r="J36" s="68">
        <v>32370</v>
      </c>
      <c r="K36" s="68">
        <v>0</v>
      </c>
      <c r="L36" s="68">
        <v>33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38531</v>
      </c>
      <c r="C37" s="68">
        <v>15369</v>
      </c>
      <c r="D37" s="68">
        <v>15345</v>
      </c>
      <c r="E37" s="68">
        <v>24</v>
      </c>
      <c r="F37" s="68">
        <v>0</v>
      </c>
      <c r="G37" s="68"/>
      <c r="H37" s="68">
        <v>23162</v>
      </c>
      <c r="I37" s="68">
        <v>7890</v>
      </c>
      <c r="J37" s="68">
        <v>15239</v>
      </c>
      <c r="K37" s="68">
        <v>0</v>
      </c>
      <c r="L37" s="68">
        <v>33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110587</v>
      </c>
      <c r="C38" s="68">
        <v>89762</v>
      </c>
      <c r="D38" s="68">
        <v>89026</v>
      </c>
      <c r="E38" s="68">
        <v>736</v>
      </c>
      <c r="F38" s="68">
        <v>0</v>
      </c>
      <c r="G38" s="68"/>
      <c r="H38" s="68">
        <v>20825</v>
      </c>
      <c r="I38" s="68">
        <v>3694</v>
      </c>
      <c r="J38" s="68">
        <v>17131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7210</v>
      </c>
      <c r="C40" s="68">
        <v>4413</v>
      </c>
      <c r="D40" s="68">
        <v>4413</v>
      </c>
      <c r="E40" s="68">
        <v>0</v>
      </c>
      <c r="F40" s="68">
        <v>0</v>
      </c>
      <c r="G40" s="68"/>
      <c r="H40" s="68">
        <v>2797</v>
      </c>
      <c r="I40" s="68">
        <v>2380</v>
      </c>
      <c r="J40" s="68">
        <v>386</v>
      </c>
      <c r="K40" s="68">
        <v>0</v>
      </c>
      <c r="L40" s="68">
        <v>31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450</v>
      </c>
      <c r="C41" s="68">
        <v>264</v>
      </c>
      <c r="D41" s="68">
        <v>264</v>
      </c>
      <c r="E41" s="68">
        <v>0</v>
      </c>
      <c r="F41" s="68">
        <v>0</v>
      </c>
      <c r="G41" s="68"/>
      <c r="H41" s="68">
        <v>186</v>
      </c>
      <c r="I41" s="68">
        <v>146</v>
      </c>
      <c r="J41" s="68">
        <v>40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51</v>
      </c>
      <c r="C42" s="68">
        <v>9</v>
      </c>
      <c r="D42" s="68">
        <v>9</v>
      </c>
      <c r="E42" s="68">
        <v>0</v>
      </c>
      <c r="F42" s="68">
        <v>0</v>
      </c>
      <c r="G42" s="68"/>
      <c r="H42" s="68">
        <v>42</v>
      </c>
      <c r="I42" s="68">
        <v>25</v>
      </c>
      <c r="J42" s="68">
        <v>17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144</v>
      </c>
      <c r="C43" s="68">
        <v>0</v>
      </c>
      <c r="D43" s="68">
        <v>0</v>
      </c>
      <c r="E43" s="68" t="s">
        <v>168</v>
      </c>
      <c r="F43" s="68">
        <v>0</v>
      </c>
      <c r="G43" s="68"/>
      <c r="H43" s="68">
        <v>144</v>
      </c>
      <c r="I43" s="68">
        <v>121</v>
      </c>
      <c r="J43" s="68">
        <v>23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255</v>
      </c>
      <c r="C44" s="68">
        <v>255</v>
      </c>
      <c r="D44" s="68">
        <v>255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6760</v>
      </c>
      <c r="C45" s="68">
        <v>4149</v>
      </c>
      <c r="D45" s="68">
        <v>4149</v>
      </c>
      <c r="E45" s="68">
        <v>0</v>
      </c>
      <c r="F45" s="68">
        <v>0</v>
      </c>
      <c r="G45" s="68"/>
      <c r="H45" s="68">
        <v>2611</v>
      </c>
      <c r="I45" s="68">
        <v>2234</v>
      </c>
      <c r="J45" s="68">
        <v>346</v>
      </c>
      <c r="K45" s="68">
        <v>0</v>
      </c>
      <c r="L45" s="68">
        <v>31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19890</v>
      </c>
      <c r="C46" s="68">
        <v>14299</v>
      </c>
      <c r="D46" s="68">
        <v>14299</v>
      </c>
      <c r="E46" s="68">
        <v>0</v>
      </c>
      <c r="F46" s="68">
        <v>0</v>
      </c>
      <c r="G46" s="68"/>
      <c r="H46" s="68">
        <v>5591</v>
      </c>
      <c r="I46" s="68">
        <v>5517</v>
      </c>
      <c r="J46" s="68">
        <v>19</v>
      </c>
      <c r="K46" s="68">
        <v>0</v>
      </c>
      <c r="L46" s="68">
        <v>55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1400</v>
      </c>
      <c r="C47" s="68">
        <v>1119</v>
      </c>
      <c r="D47" s="68">
        <v>1119</v>
      </c>
      <c r="E47" s="68">
        <v>0</v>
      </c>
      <c r="F47" s="68">
        <v>0</v>
      </c>
      <c r="G47" s="68"/>
      <c r="H47" s="68">
        <v>281</v>
      </c>
      <c r="I47" s="68">
        <v>263</v>
      </c>
      <c r="J47" s="68">
        <v>0</v>
      </c>
      <c r="K47" s="68">
        <v>0</v>
      </c>
      <c r="L47" s="68">
        <v>18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12618</v>
      </c>
      <c r="C48" s="68">
        <v>9354</v>
      </c>
      <c r="D48" s="68">
        <v>9354</v>
      </c>
      <c r="E48" s="68">
        <v>0</v>
      </c>
      <c r="F48" s="68">
        <v>0</v>
      </c>
      <c r="G48" s="68"/>
      <c r="H48" s="68">
        <v>3264</v>
      </c>
      <c r="I48" s="68">
        <v>3240</v>
      </c>
      <c r="J48" s="68">
        <v>4</v>
      </c>
      <c r="K48" s="68">
        <v>0</v>
      </c>
      <c r="L48" s="68">
        <v>20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5872</v>
      </c>
      <c r="C49" s="68">
        <v>3826</v>
      </c>
      <c r="D49" s="68">
        <v>3826</v>
      </c>
      <c r="E49" s="68">
        <v>0</v>
      </c>
      <c r="F49" s="68">
        <v>0</v>
      </c>
      <c r="G49" s="68"/>
      <c r="H49" s="68">
        <v>2046</v>
      </c>
      <c r="I49" s="68">
        <v>2014</v>
      </c>
      <c r="J49" s="68">
        <v>15</v>
      </c>
      <c r="K49" s="68">
        <v>0</v>
      </c>
      <c r="L49" s="68">
        <v>17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28539</v>
      </c>
      <c r="C50" s="68">
        <v>15185</v>
      </c>
      <c r="D50" s="68">
        <v>15161</v>
      </c>
      <c r="E50" s="68">
        <v>24</v>
      </c>
      <c r="F50" s="68">
        <v>0</v>
      </c>
      <c r="G50" s="68"/>
      <c r="H50" s="68">
        <v>13354</v>
      </c>
      <c r="I50" s="68">
        <v>7744</v>
      </c>
      <c r="J50" s="68">
        <v>5610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14423</v>
      </c>
      <c r="C51" s="68">
        <v>10589</v>
      </c>
      <c r="D51" s="68">
        <v>10573</v>
      </c>
      <c r="E51" s="68">
        <v>16</v>
      </c>
      <c r="F51" s="68">
        <v>0</v>
      </c>
      <c r="G51" s="68"/>
      <c r="H51" s="68">
        <v>3834</v>
      </c>
      <c r="I51" s="68">
        <v>1855</v>
      </c>
      <c r="J51" s="68">
        <v>1979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5662</v>
      </c>
      <c r="C52" s="68">
        <v>1399</v>
      </c>
      <c r="D52" s="68">
        <v>1391</v>
      </c>
      <c r="E52" s="68">
        <v>8</v>
      </c>
      <c r="F52" s="68">
        <v>0</v>
      </c>
      <c r="G52" s="68"/>
      <c r="H52" s="68">
        <v>4263</v>
      </c>
      <c r="I52" s="68">
        <v>3655</v>
      </c>
      <c r="J52" s="68">
        <v>608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3078</v>
      </c>
      <c r="C53" s="68">
        <v>458</v>
      </c>
      <c r="D53" s="68">
        <v>458</v>
      </c>
      <c r="E53" s="68">
        <v>0</v>
      </c>
      <c r="F53" s="68">
        <v>0</v>
      </c>
      <c r="G53" s="68"/>
      <c r="H53" s="68">
        <v>2620</v>
      </c>
      <c r="I53" s="68">
        <v>2234</v>
      </c>
      <c r="J53" s="68">
        <v>386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5376</v>
      </c>
      <c r="C54" s="68">
        <v>2739</v>
      </c>
      <c r="D54" s="68">
        <v>2739</v>
      </c>
      <c r="E54" s="68" t="s">
        <v>168</v>
      </c>
      <c r="F54" s="68">
        <v>0</v>
      </c>
      <c r="G54" s="68"/>
      <c r="H54" s="68">
        <v>2637</v>
      </c>
      <c r="I54" s="68">
        <v>0</v>
      </c>
      <c r="J54" s="68">
        <v>2637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185118</v>
      </c>
      <c r="C55" s="68">
        <v>75497</v>
      </c>
      <c r="D55" s="68">
        <v>75004</v>
      </c>
      <c r="E55" s="68">
        <v>493</v>
      </c>
      <c r="F55" s="68">
        <v>0</v>
      </c>
      <c r="G55" s="68"/>
      <c r="H55" s="68">
        <v>109621</v>
      </c>
      <c r="I55" s="68">
        <v>72871</v>
      </c>
      <c r="J55" s="68">
        <v>36750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36967</v>
      </c>
      <c r="C56" s="68">
        <v>25197</v>
      </c>
      <c r="D56" s="68">
        <v>25182</v>
      </c>
      <c r="E56" s="68">
        <v>15</v>
      </c>
      <c r="F56" s="68">
        <v>0</v>
      </c>
      <c r="G56" s="68"/>
      <c r="H56" s="68">
        <v>11770</v>
      </c>
      <c r="I56" s="68">
        <v>5435</v>
      </c>
      <c r="J56" s="68">
        <v>6335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30453</v>
      </c>
      <c r="C57" s="68">
        <v>11583</v>
      </c>
      <c r="D57" s="68">
        <v>11520</v>
      </c>
      <c r="E57" s="68">
        <v>63</v>
      </c>
      <c r="F57" s="68">
        <v>0</v>
      </c>
      <c r="G57" s="68"/>
      <c r="H57" s="68">
        <v>18870</v>
      </c>
      <c r="I57" s="68">
        <v>15716</v>
      </c>
      <c r="J57" s="68">
        <v>3154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98263</v>
      </c>
      <c r="C58" s="68">
        <v>31768</v>
      </c>
      <c r="D58" s="68">
        <v>31353</v>
      </c>
      <c r="E58" s="68">
        <v>415</v>
      </c>
      <c r="F58" s="68">
        <v>0</v>
      </c>
      <c r="G58" s="68"/>
      <c r="H58" s="68">
        <v>66495</v>
      </c>
      <c r="I58" s="68">
        <v>51720</v>
      </c>
      <c r="J58" s="68">
        <v>14775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19435</v>
      </c>
      <c r="C59" s="68">
        <v>6949</v>
      </c>
      <c r="D59" s="68">
        <v>6949</v>
      </c>
      <c r="E59" s="68" t="s">
        <v>168</v>
      </c>
      <c r="F59" s="68">
        <v>0</v>
      </c>
      <c r="G59" s="68"/>
      <c r="H59" s="68">
        <v>12486</v>
      </c>
      <c r="I59" s="68">
        <v>0</v>
      </c>
      <c r="J59" s="68">
        <v>12486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59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9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59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>
      <c r="A68" s="7"/>
    </row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I5:I6"/>
    <mergeCell ref="J5:J6"/>
    <mergeCell ref="L5:L6"/>
    <mergeCell ref="H4:N4"/>
    <mergeCell ref="K5:K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25" priority="3" stopIfTrue="1" operator="lessThan">
      <formula>0</formula>
    </cfRule>
  </conditionalFormatting>
  <conditionalFormatting sqref="I27">
    <cfRule type="cellIs" dxfId="24" priority="2" stopIfTrue="1" operator="lessThan">
      <formula>0</formula>
    </cfRule>
  </conditionalFormatting>
  <conditionalFormatting sqref="B10:N10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3"/>
  <dimension ref="A1:N84"/>
  <sheetViews>
    <sheetView zoomScaleNormal="100" zoomScaleSheetLayoutView="90" workbookViewId="0"/>
  </sheetViews>
  <sheetFormatPr baseColWidth="10" defaultColWidth="11.42578125" defaultRowHeight="12.75" x14ac:dyDescent="0.2"/>
  <cols>
    <col min="1" max="1" width="23.140625" style="13" customWidth="1"/>
    <col min="2" max="4" width="11.7109375" style="1" customWidth="1"/>
    <col min="5" max="5" width="13.140625" style="1" customWidth="1"/>
    <col min="6" max="6" width="9.5703125" style="1" customWidth="1"/>
    <col min="7" max="7" width="10.5703125" style="1" customWidth="1"/>
    <col min="8" max="8" width="10.7109375" style="1" customWidth="1"/>
    <col min="9" max="9" width="9.5703125" style="39" bestFit="1" customWidth="1"/>
    <col min="10" max="16384" width="11.42578125" style="39"/>
  </cols>
  <sheetData>
    <row r="1" spans="1:14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6"/>
      <c r="H1" s="79" t="s">
        <v>80</v>
      </c>
    </row>
    <row r="2" spans="1:14" s="38" customFormat="1" ht="15.95" customHeight="1" x14ac:dyDescent="0.2">
      <c r="A2" s="18" t="s">
        <v>66</v>
      </c>
      <c r="B2" s="16"/>
      <c r="C2" s="19"/>
      <c r="D2" s="19"/>
      <c r="E2" s="19"/>
      <c r="F2" s="19"/>
      <c r="G2" s="19"/>
    </row>
    <row r="3" spans="1:14" x14ac:dyDescent="0.2">
      <c r="A3" s="2"/>
      <c r="B3" s="2"/>
      <c r="C3" s="2"/>
      <c r="D3" s="2"/>
      <c r="E3" s="2"/>
      <c r="F3" s="2"/>
      <c r="G3" s="2"/>
      <c r="H3" s="76" t="s">
        <v>82</v>
      </c>
    </row>
    <row r="4" spans="1:14" ht="12.75" customHeight="1" x14ac:dyDescent="0.2">
      <c r="A4" s="128" t="s">
        <v>115</v>
      </c>
      <c r="B4" s="133" t="s">
        <v>31</v>
      </c>
      <c r="C4" s="133"/>
      <c r="D4" s="133"/>
      <c r="E4" s="133"/>
      <c r="F4" s="133"/>
      <c r="G4" s="133"/>
      <c r="H4" s="133"/>
    </row>
    <row r="5" spans="1:14" ht="12.75" customHeight="1" x14ac:dyDescent="0.2">
      <c r="A5" s="129"/>
      <c r="B5" s="126" t="s">
        <v>69</v>
      </c>
      <c r="C5" s="126" t="s">
        <v>2</v>
      </c>
      <c r="D5" s="126" t="s">
        <v>0</v>
      </c>
      <c r="E5" s="126" t="s">
        <v>3</v>
      </c>
      <c r="F5" s="126" t="s">
        <v>4</v>
      </c>
      <c r="G5" s="126" t="s">
        <v>122</v>
      </c>
      <c r="H5" s="126" t="s">
        <v>20</v>
      </c>
    </row>
    <row r="6" spans="1:14" x14ac:dyDescent="0.2">
      <c r="A6" s="130"/>
      <c r="B6" s="127"/>
      <c r="C6" s="127"/>
      <c r="D6" s="127"/>
      <c r="E6" s="127"/>
      <c r="F6" s="127"/>
      <c r="G6" s="127"/>
      <c r="H6" s="127"/>
    </row>
    <row r="7" spans="1:14" ht="8.1" customHeight="1" x14ac:dyDescent="0.2">
      <c r="A7" s="4"/>
      <c r="B7" s="5"/>
      <c r="C7" s="4"/>
      <c r="D7" s="5"/>
      <c r="E7" s="4"/>
      <c r="F7" s="5"/>
      <c r="G7" s="4"/>
      <c r="H7" s="5"/>
    </row>
    <row r="8" spans="1:14" x14ac:dyDescent="0.2">
      <c r="A8" s="20" t="s">
        <v>21</v>
      </c>
      <c r="B8" s="22"/>
      <c r="C8" s="22"/>
      <c r="D8" s="22"/>
      <c r="E8" s="22"/>
      <c r="F8" s="22"/>
      <c r="G8" s="22"/>
      <c r="H8" s="22"/>
    </row>
    <row r="9" spans="1:14" x14ac:dyDescent="0.2">
      <c r="A9" s="20"/>
      <c r="B9" s="22"/>
      <c r="C9" s="22"/>
      <c r="D9" s="22"/>
      <c r="E9" s="22"/>
      <c r="F9" s="22"/>
      <c r="G9" s="22"/>
      <c r="H9" s="22"/>
    </row>
    <row r="10" spans="1:14" x14ac:dyDescent="0.2">
      <c r="A10" s="20" t="s">
        <v>161</v>
      </c>
      <c r="B10" s="30">
        <v>756641</v>
      </c>
      <c r="C10" s="30">
        <v>57570</v>
      </c>
      <c r="D10" s="30">
        <v>596523</v>
      </c>
      <c r="E10" s="30">
        <v>0</v>
      </c>
      <c r="F10" s="30">
        <v>23196</v>
      </c>
      <c r="G10" s="30">
        <v>3301</v>
      </c>
      <c r="H10" s="30">
        <v>76051</v>
      </c>
      <c r="I10" s="61"/>
      <c r="J10" s="61"/>
      <c r="K10" s="61"/>
      <c r="L10" s="61"/>
      <c r="M10" s="61"/>
      <c r="N10" s="61"/>
    </row>
    <row r="11" spans="1:14" x14ac:dyDescent="0.2">
      <c r="A11" s="24"/>
      <c r="B11" s="30"/>
      <c r="C11" s="30"/>
      <c r="D11" s="30"/>
      <c r="E11" s="30"/>
      <c r="F11" s="30"/>
      <c r="G11" s="30"/>
      <c r="H11" s="30"/>
      <c r="I11" s="61"/>
      <c r="J11" s="61"/>
      <c r="K11" s="61"/>
      <c r="L11" s="61"/>
      <c r="M11" s="61"/>
      <c r="N11" s="61"/>
    </row>
    <row r="12" spans="1:14" x14ac:dyDescent="0.2">
      <c r="A12" s="24" t="s">
        <v>131</v>
      </c>
      <c r="B12" s="30">
        <v>1611</v>
      </c>
      <c r="C12" s="30">
        <v>1294</v>
      </c>
      <c r="D12" s="30">
        <v>172</v>
      </c>
      <c r="E12" s="30">
        <v>49</v>
      </c>
      <c r="F12" s="30">
        <v>83</v>
      </c>
      <c r="G12" s="30">
        <v>13</v>
      </c>
      <c r="H12" s="30">
        <v>0</v>
      </c>
      <c r="I12" s="61"/>
      <c r="J12" s="61"/>
      <c r="K12" s="61"/>
      <c r="L12" s="61"/>
      <c r="M12" s="61"/>
      <c r="N12" s="61"/>
    </row>
    <row r="13" spans="1:14" x14ac:dyDescent="0.2">
      <c r="A13" s="25" t="s">
        <v>67</v>
      </c>
      <c r="B13" s="30">
        <v>3798088</v>
      </c>
      <c r="C13" s="30">
        <v>2998132</v>
      </c>
      <c r="D13" s="30">
        <v>596523</v>
      </c>
      <c r="E13" s="30">
        <v>58073</v>
      </c>
      <c r="F13" s="30">
        <v>23307</v>
      </c>
      <c r="G13" s="30">
        <v>11679</v>
      </c>
      <c r="H13" s="30">
        <v>110374</v>
      </c>
      <c r="I13" s="61"/>
      <c r="J13" s="61"/>
      <c r="K13" s="61"/>
      <c r="L13" s="61"/>
      <c r="M13" s="61"/>
      <c r="N13" s="61"/>
    </row>
    <row r="14" spans="1:14" x14ac:dyDescent="0.2">
      <c r="A14" s="24" t="s">
        <v>23</v>
      </c>
      <c r="B14" s="30">
        <v>3686640</v>
      </c>
      <c r="C14" s="30">
        <v>2984301</v>
      </c>
      <c r="D14" s="30">
        <v>501848</v>
      </c>
      <c r="E14" s="30">
        <v>57516</v>
      </c>
      <c r="F14" s="30">
        <v>23085</v>
      </c>
      <c r="G14" s="30">
        <v>10896</v>
      </c>
      <c r="H14" s="30">
        <v>108994</v>
      </c>
      <c r="I14" s="61"/>
      <c r="J14" s="61"/>
      <c r="K14" s="61"/>
      <c r="L14" s="61"/>
      <c r="M14" s="61"/>
      <c r="N14" s="61"/>
    </row>
    <row r="15" spans="1:14" x14ac:dyDescent="0.2">
      <c r="A15" s="26" t="s">
        <v>24</v>
      </c>
      <c r="B15" s="30">
        <v>4933</v>
      </c>
      <c r="C15" s="30">
        <v>0</v>
      </c>
      <c r="D15" s="30">
        <v>2579</v>
      </c>
      <c r="E15" s="30">
        <v>473</v>
      </c>
      <c r="F15" s="30">
        <v>111</v>
      </c>
      <c r="G15" s="30">
        <v>561</v>
      </c>
      <c r="H15" s="30">
        <v>1209</v>
      </c>
      <c r="I15" s="61"/>
      <c r="J15" s="61"/>
      <c r="K15" s="61"/>
      <c r="L15" s="61"/>
      <c r="M15" s="61"/>
      <c r="N15" s="61"/>
    </row>
    <row r="16" spans="1:14" x14ac:dyDescent="0.2">
      <c r="A16" s="24" t="s">
        <v>25</v>
      </c>
      <c r="B16" s="30">
        <v>106515</v>
      </c>
      <c r="C16" s="30">
        <v>13831</v>
      </c>
      <c r="D16" s="30">
        <v>92096</v>
      </c>
      <c r="E16" s="30">
        <v>84</v>
      </c>
      <c r="F16" s="30">
        <v>111</v>
      </c>
      <c r="G16" s="30">
        <v>222</v>
      </c>
      <c r="H16" s="30">
        <v>171</v>
      </c>
      <c r="I16" s="61"/>
      <c r="J16" s="61"/>
      <c r="K16" s="61"/>
      <c r="L16" s="61"/>
      <c r="M16" s="61"/>
      <c r="N16" s="61"/>
    </row>
    <row r="17" spans="1:14" x14ac:dyDescent="0.2">
      <c r="A17" s="24" t="s">
        <v>70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61"/>
      <c r="J17" s="61"/>
      <c r="K17" s="61"/>
      <c r="L17" s="61"/>
      <c r="M17" s="61"/>
      <c r="N17" s="61"/>
    </row>
    <row r="18" spans="1:14" ht="9" customHeight="1" x14ac:dyDescent="0.2">
      <c r="A18" s="24"/>
      <c r="B18" s="30"/>
      <c r="C18" s="30"/>
      <c r="D18" s="30"/>
      <c r="E18" s="30"/>
      <c r="F18" s="30"/>
      <c r="G18" s="70"/>
      <c r="H18" s="70"/>
      <c r="I18" s="61"/>
      <c r="J18" s="61"/>
      <c r="K18" s="61"/>
      <c r="L18" s="61"/>
      <c r="M18" s="61"/>
      <c r="N18" s="61"/>
    </row>
    <row r="19" spans="1:14" x14ac:dyDescent="0.2">
      <c r="A19" s="26" t="s">
        <v>26</v>
      </c>
      <c r="B19" s="30">
        <v>6392</v>
      </c>
      <c r="C19" s="30">
        <v>999</v>
      </c>
      <c r="D19" s="30">
        <v>4853</v>
      </c>
      <c r="E19" s="30">
        <v>84</v>
      </c>
      <c r="F19" s="30">
        <v>111</v>
      </c>
      <c r="G19" s="30">
        <v>168</v>
      </c>
      <c r="H19" s="30">
        <v>177</v>
      </c>
      <c r="I19" s="61"/>
      <c r="J19" s="61"/>
      <c r="K19" s="61"/>
      <c r="L19" s="61"/>
      <c r="M19" s="61"/>
      <c r="N19" s="61"/>
    </row>
    <row r="20" spans="1:14" x14ac:dyDescent="0.2">
      <c r="A20" s="24" t="s">
        <v>27</v>
      </c>
      <c r="B20" s="30">
        <v>75792</v>
      </c>
      <c r="C20" s="30">
        <v>0</v>
      </c>
      <c r="D20" s="30">
        <v>73455</v>
      </c>
      <c r="E20" s="30">
        <v>698</v>
      </c>
      <c r="F20" s="30">
        <v>0</v>
      </c>
      <c r="G20" s="30">
        <v>458</v>
      </c>
      <c r="H20" s="30">
        <v>1181</v>
      </c>
      <c r="I20" s="61"/>
      <c r="J20" s="61"/>
      <c r="K20" s="61"/>
      <c r="L20" s="61"/>
      <c r="M20" s="61"/>
      <c r="N20" s="61"/>
    </row>
    <row r="21" spans="1:14" ht="12.75" customHeight="1" x14ac:dyDescent="0.2">
      <c r="A21" s="24"/>
      <c r="B21" s="30"/>
      <c r="C21" s="30"/>
      <c r="D21" s="30"/>
      <c r="E21" s="30"/>
      <c r="F21" s="30"/>
      <c r="G21" s="70"/>
      <c r="H21" s="70"/>
      <c r="I21" s="61"/>
      <c r="J21" s="61"/>
      <c r="K21" s="61"/>
      <c r="L21" s="61"/>
      <c r="M21" s="61"/>
      <c r="N21" s="61"/>
    </row>
    <row r="22" spans="1:14" x14ac:dyDescent="0.2">
      <c r="A22" s="20" t="s">
        <v>28</v>
      </c>
      <c r="B22" s="30"/>
      <c r="C22" s="30"/>
      <c r="D22" s="30"/>
      <c r="E22" s="30"/>
      <c r="F22" s="30"/>
      <c r="G22" s="70"/>
      <c r="H22" s="70"/>
      <c r="I22" s="61"/>
      <c r="J22" s="61"/>
      <c r="K22" s="61"/>
      <c r="L22" s="61"/>
      <c r="M22" s="61"/>
      <c r="N22" s="61"/>
    </row>
    <row r="23" spans="1:14" x14ac:dyDescent="0.2">
      <c r="A23" s="25"/>
      <c r="B23" s="30"/>
      <c r="C23" s="30"/>
      <c r="D23" s="30"/>
      <c r="E23" s="30"/>
      <c r="F23" s="30"/>
      <c r="G23" s="30"/>
      <c r="H23" s="30"/>
      <c r="I23" s="61"/>
      <c r="J23" s="61"/>
      <c r="K23" s="61"/>
      <c r="L23" s="61"/>
      <c r="M23" s="61"/>
      <c r="N23" s="61"/>
    </row>
    <row r="24" spans="1:14" x14ac:dyDescent="0.2">
      <c r="A24" s="24" t="s">
        <v>161</v>
      </c>
      <c r="B24" s="30">
        <v>1150572</v>
      </c>
      <c r="C24" s="30">
        <v>401484</v>
      </c>
      <c r="D24" s="30">
        <v>643313</v>
      </c>
      <c r="E24" s="30">
        <v>0</v>
      </c>
      <c r="F24" s="30">
        <v>7539</v>
      </c>
      <c r="G24" s="30">
        <v>10218</v>
      </c>
      <c r="H24" s="30">
        <v>88018</v>
      </c>
      <c r="I24" s="61"/>
      <c r="J24" s="61"/>
      <c r="K24" s="61"/>
      <c r="L24" s="61"/>
      <c r="M24" s="61"/>
      <c r="N24" s="61"/>
    </row>
    <row r="25" spans="1:14" x14ac:dyDescent="0.2">
      <c r="A25" s="25"/>
      <c r="B25" s="30"/>
      <c r="C25" s="30"/>
      <c r="D25" s="30"/>
      <c r="E25" s="30"/>
      <c r="F25" s="30"/>
      <c r="G25" s="30"/>
      <c r="H25" s="30"/>
      <c r="I25" s="61"/>
      <c r="J25" s="61"/>
      <c r="K25" s="61"/>
      <c r="L25" s="61"/>
      <c r="M25" s="61"/>
      <c r="N25" s="61"/>
    </row>
    <row r="26" spans="1:14" x14ac:dyDescent="0.2">
      <c r="A26" s="24" t="s">
        <v>191</v>
      </c>
      <c r="B26" s="30">
        <v>5777</v>
      </c>
      <c r="C26" s="30">
        <v>3807</v>
      </c>
      <c r="D26" s="30">
        <v>1607</v>
      </c>
      <c r="E26" s="30">
        <v>247</v>
      </c>
      <c r="F26" s="30">
        <v>93</v>
      </c>
      <c r="G26" s="30">
        <v>23</v>
      </c>
      <c r="H26" s="30">
        <v>0</v>
      </c>
      <c r="I26" s="61"/>
      <c r="J26" s="61"/>
      <c r="K26" s="61"/>
      <c r="L26" s="61"/>
      <c r="M26" s="61"/>
      <c r="N26" s="61"/>
    </row>
    <row r="27" spans="1:14" x14ac:dyDescent="0.2">
      <c r="A27" s="25" t="s">
        <v>67</v>
      </c>
      <c r="B27" s="30">
        <v>6548130</v>
      </c>
      <c r="C27" s="30">
        <v>5681141</v>
      </c>
      <c r="D27" s="30">
        <v>643313</v>
      </c>
      <c r="E27" s="30">
        <v>92674</v>
      </c>
      <c r="F27" s="30">
        <v>7539</v>
      </c>
      <c r="G27" s="30">
        <v>0</v>
      </c>
      <c r="H27" s="30">
        <v>123463</v>
      </c>
      <c r="I27" s="61"/>
      <c r="J27" s="61"/>
      <c r="K27" s="61"/>
      <c r="L27" s="61"/>
      <c r="M27" s="61"/>
      <c r="N27" s="61"/>
    </row>
    <row r="28" spans="1:14" x14ac:dyDescent="0.2">
      <c r="A28" s="24" t="s">
        <v>23</v>
      </c>
      <c r="B28" s="30">
        <v>6407112</v>
      </c>
      <c r="C28" s="30">
        <v>5610882</v>
      </c>
      <c r="D28" s="30">
        <v>573452</v>
      </c>
      <c r="E28" s="30">
        <v>92432</v>
      </c>
      <c r="F28" s="30">
        <v>7450</v>
      </c>
      <c r="G28" s="30">
        <v>0</v>
      </c>
      <c r="H28" s="30">
        <v>122896</v>
      </c>
      <c r="I28" s="61"/>
      <c r="J28" s="61"/>
      <c r="K28" s="61"/>
      <c r="L28" s="61"/>
      <c r="M28" s="61"/>
      <c r="N28" s="61"/>
    </row>
    <row r="29" spans="1:14" x14ac:dyDescent="0.2">
      <c r="A29" s="26" t="s">
        <v>29</v>
      </c>
      <c r="B29" s="30">
        <v>141018</v>
      </c>
      <c r="C29" s="30">
        <v>70259</v>
      </c>
      <c r="D29" s="30">
        <v>69861</v>
      </c>
      <c r="E29" s="30">
        <v>242</v>
      </c>
      <c r="F29" s="30">
        <v>89</v>
      </c>
      <c r="G29" s="30">
        <v>0</v>
      </c>
      <c r="H29" s="30">
        <v>567</v>
      </c>
      <c r="I29" s="61"/>
      <c r="J29" s="61"/>
      <c r="K29" s="61"/>
      <c r="L29" s="61"/>
      <c r="M29" s="61"/>
      <c r="N29" s="61"/>
    </row>
    <row r="30" spans="1:14" x14ac:dyDescent="0.2">
      <c r="A30" s="24" t="s">
        <v>70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61"/>
      <c r="J30" s="61"/>
      <c r="K30" s="61"/>
      <c r="L30" s="61"/>
      <c r="M30" s="61"/>
      <c r="N30" s="61"/>
    </row>
    <row r="31" spans="1:14" ht="8.25" customHeight="1" x14ac:dyDescent="0.2">
      <c r="A31" s="26"/>
      <c r="B31" s="30"/>
      <c r="C31" s="30"/>
      <c r="D31" s="30"/>
      <c r="E31" s="30"/>
      <c r="F31" s="30">
        <v>0</v>
      </c>
      <c r="G31" s="70"/>
      <c r="H31" s="70"/>
      <c r="I31" s="61"/>
      <c r="J31" s="61"/>
      <c r="K31" s="61"/>
      <c r="L31" s="61"/>
      <c r="M31" s="61"/>
      <c r="N31" s="61"/>
    </row>
    <row r="32" spans="1:14" ht="12.75" customHeight="1" x14ac:dyDescent="0.2">
      <c r="A32" s="26" t="s">
        <v>26</v>
      </c>
      <c r="B32" s="30">
        <v>7160</v>
      </c>
      <c r="C32" s="30">
        <v>3578</v>
      </c>
      <c r="D32" s="30">
        <v>2561</v>
      </c>
      <c r="E32" s="30">
        <v>242</v>
      </c>
      <c r="F32" s="30">
        <v>89</v>
      </c>
      <c r="G32" s="30">
        <v>112</v>
      </c>
      <c r="H32" s="30">
        <v>578</v>
      </c>
      <c r="I32" s="61"/>
      <c r="J32" s="61"/>
      <c r="K32" s="61"/>
      <c r="L32" s="61"/>
      <c r="M32" s="61"/>
      <c r="N32" s="61"/>
    </row>
    <row r="33" spans="1:14" ht="12.75" customHeight="1" x14ac:dyDescent="0.2">
      <c r="A33" s="24" t="s">
        <v>27</v>
      </c>
      <c r="B33" s="30">
        <v>59345</v>
      </c>
      <c r="C33" s="30">
        <v>0</v>
      </c>
      <c r="D33" s="30">
        <v>54164</v>
      </c>
      <c r="E33" s="30">
        <v>2526</v>
      </c>
      <c r="F33" s="30">
        <v>0</v>
      </c>
      <c r="G33" s="30">
        <v>133</v>
      </c>
      <c r="H33" s="30">
        <v>2522</v>
      </c>
      <c r="I33" s="61"/>
      <c r="J33" s="61"/>
      <c r="K33" s="61"/>
      <c r="L33" s="61"/>
      <c r="M33" s="61"/>
      <c r="N33" s="61"/>
    </row>
    <row r="34" spans="1:14" ht="15.75" customHeight="1" x14ac:dyDescent="0.2">
      <c r="A34" s="27"/>
      <c r="B34" s="30"/>
      <c r="C34" s="30"/>
      <c r="D34" s="30"/>
      <c r="E34" s="30"/>
      <c r="F34" s="30"/>
      <c r="G34" s="70"/>
      <c r="H34" s="70"/>
      <c r="I34" s="61"/>
      <c r="J34" s="61"/>
      <c r="K34" s="61"/>
      <c r="L34" s="61"/>
      <c r="M34" s="61"/>
      <c r="N34" s="61"/>
    </row>
    <row r="35" spans="1:14" x14ac:dyDescent="0.2">
      <c r="A35" s="27" t="s">
        <v>6</v>
      </c>
      <c r="B35" s="30"/>
      <c r="C35" s="30"/>
      <c r="D35" s="30"/>
      <c r="E35" s="30"/>
      <c r="F35" s="30"/>
      <c r="G35" s="70"/>
      <c r="H35" s="70"/>
      <c r="I35" s="61"/>
      <c r="J35" s="61"/>
      <c r="K35" s="61"/>
      <c r="L35" s="61"/>
      <c r="M35" s="61"/>
      <c r="N35" s="61"/>
    </row>
    <row r="36" spans="1:14" x14ac:dyDescent="0.2">
      <c r="A36" s="28" t="s">
        <v>7</v>
      </c>
      <c r="B36" s="30">
        <v>2331463</v>
      </c>
      <c r="C36" s="30">
        <v>1220178</v>
      </c>
      <c r="D36" s="30">
        <v>941355</v>
      </c>
      <c r="E36" s="30">
        <v>26904</v>
      </c>
      <c r="F36" s="30">
        <v>989</v>
      </c>
      <c r="G36" s="30">
        <v>3402</v>
      </c>
      <c r="H36" s="30">
        <v>138635</v>
      </c>
      <c r="I36" s="61"/>
      <c r="J36" s="61"/>
      <c r="K36" s="61"/>
      <c r="L36" s="61"/>
      <c r="M36" s="61"/>
      <c r="N36" s="61"/>
    </row>
    <row r="37" spans="1:14" x14ac:dyDescent="0.2">
      <c r="A37" s="28" t="s">
        <v>68</v>
      </c>
      <c r="B37" s="30">
        <v>1239513</v>
      </c>
      <c r="C37" s="30">
        <v>804601</v>
      </c>
      <c r="D37" s="30">
        <v>388072</v>
      </c>
      <c r="E37" s="30">
        <v>5466</v>
      </c>
      <c r="F37" s="30">
        <v>989</v>
      </c>
      <c r="G37" s="30">
        <v>1627</v>
      </c>
      <c r="H37" s="30">
        <v>38758</v>
      </c>
      <c r="I37" s="61"/>
      <c r="J37" s="61"/>
      <c r="K37" s="61"/>
      <c r="L37" s="61"/>
      <c r="M37" s="61"/>
      <c r="N37" s="61"/>
    </row>
    <row r="38" spans="1:14" x14ac:dyDescent="0.2">
      <c r="A38" s="28" t="s">
        <v>5</v>
      </c>
      <c r="B38" s="30">
        <v>1091950</v>
      </c>
      <c r="C38" s="30">
        <v>415577</v>
      </c>
      <c r="D38" s="30">
        <v>553283</v>
      </c>
      <c r="E38" s="30">
        <v>21438</v>
      </c>
      <c r="F38" s="30">
        <v>0</v>
      </c>
      <c r="G38" s="30">
        <v>1775</v>
      </c>
      <c r="H38" s="30">
        <v>99877</v>
      </c>
      <c r="I38" s="61"/>
      <c r="J38" s="61"/>
      <c r="K38" s="61"/>
      <c r="L38" s="61"/>
      <c r="M38" s="61"/>
      <c r="N38" s="61"/>
    </row>
    <row r="39" spans="1:14" x14ac:dyDescent="0.2">
      <c r="A39" s="24" t="s">
        <v>70</v>
      </c>
      <c r="B39" s="30">
        <v>0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61"/>
      <c r="J39" s="61"/>
      <c r="K39" s="61"/>
      <c r="L39" s="61"/>
      <c r="M39" s="61"/>
      <c r="N39" s="61"/>
    </row>
    <row r="40" spans="1:14" x14ac:dyDescent="0.2">
      <c r="A40" s="28" t="s">
        <v>33</v>
      </c>
      <c r="B40" s="30">
        <v>185686</v>
      </c>
      <c r="C40" s="30">
        <v>163842</v>
      </c>
      <c r="D40" s="30">
        <v>9078</v>
      </c>
      <c r="E40" s="30">
        <v>1354</v>
      </c>
      <c r="F40" s="30">
        <v>858</v>
      </c>
      <c r="G40" s="30">
        <v>2226</v>
      </c>
      <c r="H40" s="30">
        <v>8328</v>
      </c>
      <c r="I40" s="61"/>
      <c r="J40" s="61"/>
      <c r="K40" s="61"/>
      <c r="L40" s="61"/>
      <c r="M40" s="61"/>
      <c r="N40" s="61"/>
    </row>
    <row r="41" spans="1:14" x14ac:dyDescent="0.2">
      <c r="A41" s="28" t="s">
        <v>8</v>
      </c>
      <c r="B41" s="30">
        <v>23224</v>
      </c>
      <c r="C41" s="30">
        <v>19044</v>
      </c>
      <c r="D41" s="30">
        <v>1410</v>
      </c>
      <c r="E41" s="30">
        <v>204</v>
      </c>
      <c r="F41" s="30">
        <v>0</v>
      </c>
      <c r="G41" s="30">
        <v>96</v>
      </c>
      <c r="H41" s="30">
        <v>2470</v>
      </c>
      <c r="I41" s="61"/>
      <c r="J41" s="61"/>
      <c r="K41" s="61"/>
      <c r="L41" s="61"/>
      <c r="M41" s="61"/>
      <c r="N41" s="61"/>
    </row>
    <row r="42" spans="1:14" x14ac:dyDescent="0.2">
      <c r="A42" s="28" t="s">
        <v>9</v>
      </c>
      <c r="B42" s="30">
        <v>5246</v>
      </c>
      <c r="C42" s="30">
        <v>2739</v>
      </c>
      <c r="D42" s="30">
        <v>370</v>
      </c>
      <c r="E42" s="30">
        <v>143</v>
      </c>
      <c r="F42" s="30">
        <v>0</v>
      </c>
      <c r="G42" s="30">
        <v>76</v>
      </c>
      <c r="H42" s="30">
        <v>1918</v>
      </c>
      <c r="I42" s="61"/>
      <c r="J42" s="61"/>
      <c r="K42" s="61"/>
      <c r="L42" s="61"/>
      <c r="M42" s="61"/>
      <c r="N42" s="61"/>
    </row>
    <row r="43" spans="1:14" x14ac:dyDescent="0.2">
      <c r="A43" s="28" t="s">
        <v>10</v>
      </c>
      <c r="B43" s="30">
        <v>17978</v>
      </c>
      <c r="C43" s="30">
        <v>16305</v>
      </c>
      <c r="D43" s="30">
        <v>1040</v>
      </c>
      <c r="E43" s="30">
        <v>61</v>
      </c>
      <c r="F43" s="30">
        <v>0</v>
      </c>
      <c r="G43" s="30">
        <v>20</v>
      </c>
      <c r="H43" s="30">
        <v>552</v>
      </c>
      <c r="I43" s="61"/>
      <c r="J43" s="61"/>
      <c r="K43" s="61"/>
      <c r="L43" s="61"/>
      <c r="M43" s="61"/>
      <c r="N43" s="61"/>
    </row>
    <row r="44" spans="1:14" x14ac:dyDescent="0.2">
      <c r="A44" s="24" t="s">
        <v>70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61"/>
      <c r="J44" s="61"/>
      <c r="K44" s="61"/>
      <c r="L44" s="61"/>
      <c r="M44" s="61"/>
      <c r="N44" s="61"/>
    </row>
    <row r="45" spans="1:14" x14ac:dyDescent="0.2">
      <c r="A45" s="29" t="s">
        <v>11</v>
      </c>
      <c r="B45" s="30">
        <v>162462</v>
      </c>
      <c r="C45" s="30">
        <v>144798</v>
      </c>
      <c r="D45" s="30">
        <v>7668</v>
      </c>
      <c r="E45" s="30">
        <v>1150</v>
      </c>
      <c r="F45" s="30">
        <v>858</v>
      </c>
      <c r="G45" s="30">
        <v>2130</v>
      </c>
      <c r="H45" s="30">
        <v>5858</v>
      </c>
      <c r="I45" s="61"/>
      <c r="J45" s="61"/>
      <c r="K45" s="61"/>
      <c r="L45" s="61"/>
      <c r="M45" s="61"/>
      <c r="N45" s="61"/>
    </row>
    <row r="46" spans="1:14" x14ac:dyDescent="0.2">
      <c r="A46" s="28" t="s">
        <v>12</v>
      </c>
      <c r="B46" s="30">
        <v>427103</v>
      </c>
      <c r="C46" s="30">
        <v>416032</v>
      </c>
      <c r="D46" s="30">
        <v>670</v>
      </c>
      <c r="E46" s="30">
        <v>947</v>
      </c>
      <c r="F46" s="30">
        <v>3495</v>
      </c>
      <c r="G46" s="30">
        <v>698</v>
      </c>
      <c r="H46" s="30">
        <v>5261</v>
      </c>
      <c r="I46" s="61"/>
      <c r="J46" s="61"/>
      <c r="K46" s="61"/>
      <c r="L46" s="61"/>
      <c r="M46" s="61"/>
      <c r="N46" s="61"/>
    </row>
    <row r="47" spans="1:14" x14ac:dyDescent="0.2">
      <c r="A47" s="28" t="s">
        <v>14</v>
      </c>
      <c r="B47" s="30">
        <v>40579</v>
      </c>
      <c r="C47" s="30">
        <v>37508</v>
      </c>
      <c r="D47" s="30">
        <v>144</v>
      </c>
      <c r="E47" s="30">
        <v>0</v>
      </c>
      <c r="F47" s="30">
        <v>1882</v>
      </c>
      <c r="G47" s="30">
        <v>19</v>
      </c>
      <c r="H47" s="30">
        <v>1026</v>
      </c>
      <c r="I47" s="61"/>
      <c r="J47" s="61"/>
      <c r="K47" s="61"/>
      <c r="L47" s="61"/>
      <c r="M47" s="61"/>
      <c r="N47" s="61"/>
    </row>
    <row r="48" spans="1:14" x14ac:dyDescent="0.2">
      <c r="A48" s="29" t="s">
        <v>19</v>
      </c>
      <c r="B48" s="30">
        <v>256006</v>
      </c>
      <c r="C48" s="30">
        <v>253493</v>
      </c>
      <c r="D48" s="30">
        <v>131</v>
      </c>
      <c r="E48" s="30">
        <v>0</v>
      </c>
      <c r="F48" s="30">
        <v>446</v>
      </c>
      <c r="G48" s="30">
        <v>112</v>
      </c>
      <c r="H48" s="30">
        <v>1824</v>
      </c>
      <c r="I48" s="61"/>
      <c r="J48" s="61"/>
      <c r="K48" s="61"/>
      <c r="L48" s="61"/>
      <c r="M48" s="61"/>
      <c r="N48" s="61"/>
    </row>
    <row r="49" spans="1:14" x14ac:dyDescent="0.2">
      <c r="A49" s="28" t="s">
        <v>18</v>
      </c>
      <c r="B49" s="30">
        <v>130518</v>
      </c>
      <c r="C49" s="30">
        <v>125031</v>
      </c>
      <c r="D49" s="30">
        <v>395</v>
      </c>
      <c r="E49" s="30">
        <v>947</v>
      </c>
      <c r="F49" s="30">
        <v>1167</v>
      </c>
      <c r="G49" s="30">
        <v>567</v>
      </c>
      <c r="H49" s="30">
        <v>2411</v>
      </c>
      <c r="I49" s="61"/>
      <c r="J49" s="61"/>
      <c r="K49" s="61"/>
      <c r="L49" s="61"/>
      <c r="M49" s="61"/>
      <c r="N49" s="61"/>
    </row>
    <row r="50" spans="1:14" x14ac:dyDescent="0.2">
      <c r="A50" s="28" t="s">
        <v>13</v>
      </c>
      <c r="B50" s="30">
        <v>1141519</v>
      </c>
      <c r="C50" s="30">
        <v>785557</v>
      </c>
      <c r="D50" s="30">
        <v>324989</v>
      </c>
      <c r="E50" s="30">
        <v>4181</v>
      </c>
      <c r="F50" s="30">
        <v>0</v>
      </c>
      <c r="G50" s="30">
        <v>1928</v>
      </c>
      <c r="H50" s="30">
        <v>24864</v>
      </c>
      <c r="I50" s="61"/>
      <c r="J50" s="61"/>
      <c r="K50" s="61"/>
      <c r="L50" s="61"/>
      <c r="M50" s="61"/>
      <c r="N50" s="61"/>
    </row>
    <row r="51" spans="1:14" x14ac:dyDescent="0.2">
      <c r="A51" s="28" t="s">
        <v>14</v>
      </c>
      <c r="B51" s="30">
        <v>394840</v>
      </c>
      <c r="C51" s="30">
        <v>303780</v>
      </c>
      <c r="D51" s="30">
        <v>85983</v>
      </c>
      <c r="E51" s="30">
        <v>1194</v>
      </c>
      <c r="F51" s="30">
        <v>0</v>
      </c>
      <c r="G51" s="30">
        <v>910</v>
      </c>
      <c r="H51" s="30">
        <v>2973</v>
      </c>
      <c r="I51" s="61"/>
      <c r="J51" s="61"/>
      <c r="K51" s="61"/>
      <c r="L51" s="61"/>
      <c r="M51" s="61"/>
      <c r="N51" s="61"/>
    </row>
    <row r="52" spans="1:14" x14ac:dyDescent="0.2">
      <c r="A52" s="28" t="s">
        <v>19</v>
      </c>
      <c r="B52" s="30">
        <v>357117</v>
      </c>
      <c r="C52" s="30">
        <v>336979</v>
      </c>
      <c r="D52" s="30">
        <v>16407</v>
      </c>
      <c r="E52" s="30">
        <v>533</v>
      </c>
      <c r="F52" s="30">
        <v>0</v>
      </c>
      <c r="G52" s="30">
        <v>191</v>
      </c>
      <c r="H52" s="30">
        <v>3007</v>
      </c>
      <c r="I52" s="61"/>
      <c r="J52" s="61"/>
      <c r="K52" s="61"/>
      <c r="L52" s="61"/>
      <c r="M52" s="61"/>
      <c r="N52" s="61"/>
    </row>
    <row r="53" spans="1:14" x14ac:dyDescent="0.2">
      <c r="A53" s="28" t="s">
        <v>15</v>
      </c>
      <c r="B53" s="30">
        <v>161370</v>
      </c>
      <c r="C53" s="30">
        <v>144798</v>
      </c>
      <c r="D53" s="30">
        <v>9078</v>
      </c>
      <c r="E53" s="30">
        <v>998</v>
      </c>
      <c r="F53" s="30">
        <v>0</v>
      </c>
      <c r="G53" s="30">
        <v>22</v>
      </c>
      <c r="H53" s="30">
        <v>6474</v>
      </c>
      <c r="I53" s="61"/>
      <c r="J53" s="61"/>
      <c r="K53" s="61"/>
      <c r="L53" s="61"/>
      <c r="M53" s="61"/>
      <c r="N53" s="61"/>
    </row>
    <row r="54" spans="1:14" x14ac:dyDescent="0.2">
      <c r="A54" s="28" t="s">
        <v>16</v>
      </c>
      <c r="B54" s="30">
        <v>228192</v>
      </c>
      <c r="C54" s="30">
        <v>0</v>
      </c>
      <c r="D54" s="30">
        <v>213521</v>
      </c>
      <c r="E54" s="30">
        <v>1456</v>
      </c>
      <c r="F54" s="30">
        <v>0</v>
      </c>
      <c r="G54" s="30">
        <v>805</v>
      </c>
      <c r="H54" s="30">
        <v>12410</v>
      </c>
      <c r="I54" s="61"/>
      <c r="J54" s="61"/>
      <c r="K54" s="61"/>
      <c r="L54" s="61"/>
      <c r="M54" s="61"/>
      <c r="N54" s="61"/>
    </row>
    <row r="55" spans="1:14" x14ac:dyDescent="0.2">
      <c r="A55" s="29" t="s">
        <v>74</v>
      </c>
      <c r="B55" s="30">
        <v>6414959</v>
      </c>
      <c r="C55" s="30">
        <v>4921139</v>
      </c>
      <c r="D55" s="30">
        <v>1290208</v>
      </c>
      <c r="E55" s="30">
        <v>60139</v>
      </c>
      <c r="F55" s="30">
        <v>0</v>
      </c>
      <c r="G55" s="30">
        <v>13944</v>
      </c>
      <c r="H55" s="30">
        <v>129529</v>
      </c>
      <c r="I55" s="61"/>
      <c r="J55" s="61"/>
      <c r="K55" s="61"/>
      <c r="L55" s="61"/>
      <c r="M55" s="61"/>
      <c r="N55" s="61"/>
    </row>
    <row r="56" spans="1:14" x14ac:dyDescent="0.2">
      <c r="A56" s="28" t="s">
        <v>14</v>
      </c>
      <c r="B56" s="30">
        <v>740711</v>
      </c>
      <c r="C56" s="30">
        <v>470471</v>
      </c>
      <c r="D56" s="30">
        <v>221376</v>
      </c>
      <c r="E56" s="30">
        <v>13707</v>
      </c>
      <c r="F56" s="30">
        <v>0</v>
      </c>
      <c r="G56" s="30">
        <v>3831</v>
      </c>
      <c r="H56" s="30">
        <v>31326</v>
      </c>
      <c r="I56" s="61"/>
      <c r="J56" s="61"/>
      <c r="K56" s="61"/>
      <c r="L56" s="61"/>
      <c r="M56" s="61"/>
      <c r="N56" s="61"/>
    </row>
    <row r="57" spans="1:14" x14ac:dyDescent="0.2">
      <c r="A57" s="28" t="s">
        <v>19</v>
      </c>
      <c r="B57" s="30">
        <v>1719309</v>
      </c>
      <c r="C57" s="30">
        <v>1519913</v>
      </c>
      <c r="D57" s="30">
        <v>171916</v>
      </c>
      <c r="E57" s="30">
        <v>7921</v>
      </c>
      <c r="F57" s="30">
        <v>0</v>
      </c>
      <c r="G57" s="30">
        <v>922</v>
      </c>
      <c r="H57" s="30">
        <v>18637</v>
      </c>
      <c r="I57" s="61"/>
      <c r="J57" s="61"/>
      <c r="K57" s="61"/>
      <c r="L57" s="61"/>
      <c r="M57" s="61"/>
      <c r="N57" s="61"/>
    </row>
    <row r="58" spans="1:14" x14ac:dyDescent="0.2">
      <c r="A58" s="28" t="s">
        <v>15</v>
      </c>
      <c r="B58" s="30">
        <v>3613290</v>
      </c>
      <c r="C58" s="30">
        <v>2930755</v>
      </c>
      <c r="D58" s="30">
        <v>609847</v>
      </c>
      <c r="E58" s="30">
        <v>25934</v>
      </c>
      <c r="F58" s="30">
        <v>0</v>
      </c>
      <c r="G58" s="30">
        <v>12</v>
      </c>
      <c r="H58" s="30">
        <v>46742</v>
      </c>
      <c r="I58" s="61"/>
      <c r="J58" s="61"/>
      <c r="K58" s="61"/>
      <c r="L58" s="61"/>
      <c r="M58" s="61"/>
      <c r="N58" s="61"/>
    </row>
    <row r="59" spans="1:14" x14ac:dyDescent="0.2">
      <c r="A59" s="28" t="s">
        <v>16</v>
      </c>
      <c r="B59" s="30">
        <v>341649</v>
      </c>
      <c r="C59" s="30">
        <v>0</v>
      </c>
      <c r="D59" s="30">
        <v>287069</v>
      </c>
      <c r="E59" s="30">
        <v>12577</v>
      </c>
      <c r="F59" s="30">
        <v>0</v>
      </c>
      <c r="G59" s="30">
        <v>9179</v>
      </c>
      <c r="H59" s="30">
        <v>32824</v>
      </c>
      <c r="I59" s="61"/>
      <c r="J59" s="61"/>
      <c r="K59" s="61"/>
      <c r="L59" s="61"/>
      <c r="M59" s="61"/>
      <c r="N59" s="61"/>
    </row>
    <row r="60" spans="1:14" x14ac:dyDescent="0.2">
      <c r="A60" s="66"/>
      <c r="B60" s="51"/>
      <c r="C60" s="51"/>
      <c r="D60" s="51"/>
      <c r="E60" s="6"/>
      <c r="F60" s="6"/>
      <c r="G60" s="6"/>
      <c r="H60" s="6"/>
      <c r="I60" s="61"/>
      <c r="J60" s="61"/>
      <c r="K60" s="61"/>
      <c r="L60" s="61"/>
      <c r="M60" s="61"/>
    </row>
    <row r="61" spans="1:14" s="41" customFormat="1" ht="9" customHeight="1" x14ac:dyDescent="0.2">
      <c r="A61" s="9"/>
      <c r="B61" s="58"/>
      <c r="C61" s="58"/>
      <c r="D61" s="58"/>
      <c r="E61" s="58"/>
      <c r="F61" s="58"/>
      <c r="G61" s="58"/>
      <c r="H61" s="58"/>
      <c r="I61" s="61"/>
      <c r="J61" s="61"/>
      <c r="K61" s="61"/>
      <c r="L61" s="61"/>
      <c r="M61" s="61"/>
    </row>
    <row r="62" spans="1:14" s="41" customFormat="1" ht="9.9499999999999993" customHeight="1" x14ac:dyDescent="0.2">
      <c r="A62" s="7" t="s">
        <v>147</v>
      </c>
      <c r="B62" s="9"/>
      <c r="C62" s="9"/>
      <c r="D62" s="9"/>
      <c r="E62" s="9"/>
      <c r="F62" s="9"/>
      <c r="G62" s="9"/>
      <c r="H62" s="9"/>
      <c r="I62" s="61"/>
      <c r="J62" s="61"/>
      <c r="K62" s="61"/>
      <c r="L62" s="61"/>
      <c r="M62" s="61"/>
    </row>
    <row r="63" spans="1:14" s="41" customFormat="1" ht="9.9499999999999993" customHeight="1" x14ac:dyDescent="0.2">
      <c r="A63" s="7" t="s">
        <v>117</v>
      </c>
      <c r="B63" s="9"/>
      <c r="C63" s="9"/>
      <c r="D63" s="9"/>
      <c r="E63" s="9"/>
      <c r="F63" s="9"/>
      <c r="G63" s="9"/>
      <c r="H63" s="9"/>
      <c r="I63" s="61"/>
      <c r="J63" s="61"/>
      <c r="K63" s="61"/>
      <c r="L63" s="61"/>
      <c r="M63" s="61"/>
    </row>
    <row r="64" spans="1:14" s="41" customFormat="1" ht="9.9499999999999993" customHeight="1" x14ac:dyDescent="0.2">
      <c r="B64" s="9"/>
      <c r="C64" s="9"/>
      <c r="D64" s="9"/>
      <c r="E64" s="9"/>
      <c r="F64" s="9"/>
      <c r="G64" s="9"/>
      <c r="H64" s="9"/>
      <c r="I64" s="61"/>
      <c r="J64" s="61"/>
      <c r="K64" s="61"/>
      <c r="L64" s="61"/>
      <c r="M64" s="61"/>
    </row>
    <row r="65" spans="1:13" s="41" customFormat="1" ht="9.9499999999999993" customHeight="1" x14ac:dyDescent="0.2">
      <c r="B65" s="9"/>
      <c r="C65" s="9"/>
      <c r="D65" s="9"/>
      <c r="E65" s="9"/>
      <c r="F65" s="9"/>
      <c r="G65" s="9"/>
      <c r="H65" s="9"/>
      <c r="I65" s="61"/>
      <c r="J65" s="61"/>
      <c r="K65" s="61"/>
      <c r="L65" s="61"/>
      <c r="M65" s="61"/>
    </row>
    <row r="66" spans="1:13" s="41" customFormat="1" ht="9.9499999999999993" customHeight="1" x14ac:dyDescent="0.2">
      <c r="B66" s="9"/>
      <c r="C66" s="9"/>
      <c r="D66" s="9"/>
      <c r="E66" s="9"/>
      <c r="F66" s="9"/>
      <c r="G66" s="9"/>
      <c r="H66" s="9"/>
      <c r="I66" s="61"/>
      <c r="J66" s="61"/>
      <c r="K66" s="61"/>
      <c r="L66" s="61"/>
      <c r="M66" s="61"/>
    </row>
    <row r="67" spans="1:13" s="41" customFormat="1" ht="9.9499999999999993" customHeight="1" x14ac:dyDescent="0.2">
      <c r="A67" s="7"/>
      <c r="B67" s="9"/>
      <c r="C67" s="9"/>
      <c r="D67" s="9"/>
      <c r="E67" s="9"/>
      <c r="F67" s="9"/>
      <c r="G67" s="9"/>
      <c r="H67" s="9"/>
      <c r="I67" s="61"/>
      <c r="J67" s="61"/>
      <c r="K67" s="61"/>
      <c r="L67" s="61"/>
      <c r="M67" s="61"/>
    </row>
    <row r="68" spans="1:13" s="41" customFormat="1" ht="9.9499999999999993" customHeight="1" x14ac:dyDescent="0.2">
      <c r="A68" s="7"/>
      <c r="B68" s="9"/>
      <c r="C68" s="9"/>
      <c r="D68" s="9"/>
      <c r="E68" s="9"/>
      <c r="F68" s="9"/>
      <c r="G68" s="9"/>
      <c r="H68" s="9"/>
      <c r="I68" s="61"/>
      <c r="J68" s="61"/>
      <c r="K68" s="61"/>
      <c r="L68" s="61"/>
      <c r="M68" s="61"/>
    </row>
    <row r="69" spans="1:13" s="41" customFormat="1" ht="9.9499999999999993" customHeight="1" x14ac:dyDescent="0.2">
      <c r="B69" s="9"/>
      <c r="C69" s="9"/>
      <c r="D69" s="9"/>
      <c r="E69" s="9"/>
      <c r="F69" s="9"/>
      <c r="G69" s="9"/>
      <c r="H69" s="9"/>
      <c r="I69" s="61"/>
      <c r="J69" s="61"/>
      <c r="K69" s="61"/>
      <c r="L69" s="61"/>
      <c r="M69" s="61"/>
    </row>
    <row r="70" spans="1:13" s="41" customFormat="1" ht="9.9499999999999993" customHeight="1" x14ac:dyDescent="0.2">
      <c r="A70" s="7" t="s">
        <v>120</v>
      </c>
      <c r="B70" s="9"/>
      <c r="C70" s="9"/>
      <c r="D70" s="9"/>
      <c r="E70" s="9"/>
      <c r="F70" s="9"/>
      <c r="G70" s="9"/>
      <c r="H70" s="9"/>
      <c r="I70" s="61"/>
      <c r="J70" s="61"/>
      <c r="K70" s="61"/>
      <c r="L70" s="61"/>
      <c r="M70" s="61"/>
    </row>
    <row r="71" spans="1:13" s="41" customFormat="1" ht="9.9499999999999993" customHeight="1" x14ac:dyDescent="0.2">
      <c r="A71" s="7"/>
      <c r="B71" s="9"/>
      <c r="C71" s="9"/>
      <c r="D71" s="9"/>
      <c r="E71" s="9"/>
      <c r="F71" s="9"/>
      <c r="G71" s="9"/>
      <c r="H71" s="9"/>
      <c r="I71" s="61"/>
      <c r="J71" s="61"/>
      <c r="K71" s="61"/>
      <c r="L71" s="61"/>
      <c r="M71" s="61"/>
    </row>
    <row r="72" spans="1:13" s="41" customFormat="1" ht="9.9499999999999993" customHeight="1" x14ac:dyDescent="0.2">
      <c r="B72" s="11"/>
      <c r="C72" s="9"/>
      <c r="D72" s="9"/>
      <c r="E72" s="9"/>
      <c r="F72" s="9"/>
      <c r="G72" s="9"/>
      <c r="H72" s="9"/>
      <c r="I72" s="61"/>
      <c r="J72" s="61"/>
      <c r="K72" s="61"/>
      <c r="L72" s="61"/>
      <c r="M72" s="61"/>
    </row>
    <row r="73" spans="1:13" s="41" customFormat="1" ht="9.9499999999999993" customHeight="1" x14ac:dyDescent="0.2">
      <c r="B73" s="9"/>
      <c r="C73" s="9"/>
      <c r="D73" s="9"/>
      <c r="E73" s="9"/>
      <c r="F73" s="9"/>
      <c r="G73" s="9"/>
      <c r="H73" s="9"/>
      <c r="I73" s="61"/>
      <c r="J73" s="61"/>
      <c r="K73" s="61"/>
      <c r="L73" s="61"/>
      <c r="M73" s="61"/>
    </row>
    <row r="74" spans="1:13" x14ac:dyDescent="0.2">
      <c r="A74" s="25"/>
      <c r="B74" s="100"/>
      <c r="C74" s="100"/>
      <c r="D74" s="100"/>
      <c r="E74" s="100"/>
      <c r="F74" s="100"/>
      <c r="G74" s="100"/>
      <c r="H74" s="100"/>
      <c r="I74" s="61"/>
      <c r="J74" s="61"/>
      <c r="K74" s="61"/>
      <c r="L74" s="61"/>
      <c r="M74" s="61"/>
    </row>
    <row r="75" spans="1:13" x14ac:dyDescent="0.2">
      <c r="A75" s="25"/>
      <c r="B75" s="100"/>
      <c r="C75" s="100"/>
      <c r="D75" s="100"/>
      <c r="E75" s="100"/>
      <c r="F75" s="100"/>
      <c r="G75" s="100"/>
      <c r="H75" s="100"/>
      <c r="I75" s="61"/>
      <c r="J75" s="61"/>
      <c r="K75" s="61"/>
      <c r="L75" s="61"/>
      <c r="M75" s="61"/>
    </row>
    <row r="76" spans="1:13" x14ac:dyDescent="0.2">
      <c r="A76" s="28"/>
      <c r="B76" s="100"/>
      <c r="C76" s="100"/>
      <c r="D76" s="100"/>
      <c r="E76" s="100"/>
      <c r="F76" s="100"/>
      <c r="G76" s="100"/>
      <c r="H76" s="100"/>
      <c r="I76" s="61"/>
      <c r="J76" s="61"/>
      <c r="K76" s="61"/>
      <c r="L76" s="61"/>
      <c r="M76" s="61"/>
    </row>
    <row r="77" spans="1:13" x14ac:dyDescent="0.2">
      <c r="A77" s="28"/>
      <c r="B77" s="100"/>
      <c r="C77" s="100"/>
      <c r="D77" s="100"/>
      <c r="E77" s="100"/>
      <c r="F77" s="100"/>
      <c r="G77" s="100"/>
      <c r="H77" s="100"/>
      <c r="I77" s="61"/>
      <c r="J77" s="61"/>
      <c r="K77" s="61"/>
      <c r="L77" s="61"/>
      <c r="M77" s="61"/>
    </row>
    <row r="78" spans="1:13" x14ac:dyDescent="0.2">
      <c r="A78" s="28"/>
      <c r="B78" s="100"/>
      <c r="C78" s="100"/>
      <c r="D78" s="100"/>
      <c r="E78" s="100"/>
      <c r="F78" s="100"/>
      <c r="G78" s="100"/>
      <c r="H78" s="100"/>
      <c r="I78" s="61"/>
      <c r="J78" s="61"/>
      <c r="K78" s="61"/>
      <c r="L78" s="61"/>
      <c r="M78" s="61"/>
    </row>
    <row r="79" spans="1:13" x14ac:dyDescent="0.2">
      <c r="A79" s="28"/>
      <c r="B79" s="100"/>
      <c r="C79" s="100"/>
      <c r="D79" s="100"/>
      <c r="E79" s="100"/>
      <c r="F79" s="100"/>
      <c r="G79" s="100"/>
      <c r="H79" s="100"/>
      <c r="I79" s="61"/>
      <c r="J79" s="61"/>
      <c r="K79" s="61"/>
      <c r="L79" s="61"/>
      <c r="M79" s="61"/>
    </row>
    <row r="80" spans="1:13" x14ac:dyDescent="0.2">
      <c r="A80" s="28"/>
      <c r="B80" s="100"/>
      <c r="C80" s="100"/>
      <c r="D80" s="100"/>
      <c r="E80" s="100"/>
      <c r="F80" s="100"/>
      <c r="G80" s="100"/>
      <c r="H80" s="100"/>
      <c r="I80" s="61"/>
      <c r="J80" s="61"/>
      <c r="K80" s="61"/>
      <c r="L80" s="61"/>
      <c r="M80" s="61"/>
    </row>
    <row r="81" spans="1:13" x14ac:dyDescent="0.2">
      <c r="A81" s="29"/>
      <c r="B81" s="100"/>
      <c r="C81" s="100"/>
      <c r="D81" s="100"/>
      <c r="E81" s="100"/>
      <c r="F81" s="100"/>
      <c r="G81" s="100"/>
      <c r="H81" s="100"/>
      <c r="I81" s="61"/>
      <c r="J81" s="61"/>
      <c r="K81" s="61"/>
      <c r="L81" s="61"/>
      <c r="M81" s="61"/>
    </row>
    <row r="82" spans="1:13" x14ac:dyDescent="0.2">
      <c r="I82" s="61"/>
      <c r="J82" s="61"/>
      <c r="K82" s="61"/>
      <c r="L82" s="61"/>
      <c r="M82" s="61"/>
    </row>
    <row r="83" spans="1:13" x14ac:dyDescent="0.2">
      <c r="I83" s="61"/>
      <c r="J83" s="61"/>
      <c r="K83" s="61"/>
      <c r="L83" s="61"/>
      <c r="M83" s="61"/>
    </row>
    <row r="84" spans="1:13" x14ac:dyDescent="0.2">
      <c r="I84" s="61"/>
      <c r="J84" s="61"/>
      <c r="K84" s="61"/>
      <c r="L84" s="61"/>
      <c r="M84" s="61"/>
    </row>
  </sheetData>
  <mergeCells count="9">
    <mergeCell ref="A4:A6"/>
    <mergeCell ref="B4:H4"/>
    <mergeCell ref="B5:B6"/>
    <mergeCell ref="C5:C6"/>
    <mergeCell ref="D5:D6"/>
    <mergeCell ref="E5:E6"/>
    <mergeCell ref="F5:F6"/>
    <mergeCell ref="G5:G6"/>
    <mergeCell ref="H5:H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7"/>
  <dimension ref="A1:AH121"/>
  <sheetViews>
    <sheetView zoomScaleNormal="100" zoomScaleSheetLayoutView="90" workbookViewId="0"/>
  </sheetViews>
  <sheetFormatPr baseColWidth="10" defaultRowHeight="12.75" x14ac:dyDescent="0.2"/>
  <cols>
    <col min="1" max="1" width="21.85546875" style="13" customWidth="1"/>
    <col min="2" max="2" width="10.42578125" style="1" customWidth="1"/>
    <col min="3" max="3" width="10.140625" style="1" customWidth="1"/>
    <col min="4" max="5" width="9" style="1" customWidth="1"/>
    <col min="6" max="6" width="10.7109375" style="1" hidden="1" customWidth="1"/>
    <col min="7" max="7" width="0.42578125" style="13" customWidth="1"/>
    <col min="8" max="9" width="8.140625" style="1" customWidth="1"/>
    <col min="10" max="10" width="7.85546875" style="1" customWidth="1"/>
    <col min="11" max="11" width="10.7109375" style="1" hidden="1" customWidth="1"/>
    <col min="12" max="12" width="8.28515625" style="1" hidden="1" customWidth="1"/>
    <col min="13" max="13" width="8.14062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79" t="s">
        <v>100</v>
      </c>
      <c r="K1" s="16"/>
      <c r="L1" s="16"/>
      <c r="N1" s="79"/>
    </row>
    <row r="2" spans="1:18" s="38" customFormat="1" ht="15.95" customHeight="1" x14ac:dyDescent="0.2">
      <c r="A2" s="18" t="s">
        <v>51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32"/>
      <c r="L6" s="132"/>
      <c r="M6" s="132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30"/>
      <c r="I8" s="22"/>
      <c r="J8" s="22"/>
      <c r="K8" s="22"/>
      <c r="L8" s="22"/>
      <c r="M8" s="30"/>
    </row>
    <row r="9" spans="1:18" x14ac:dyDescent="0.2">
      <c r="A9" s="20"/>
      <c r="B9" s="21"/>
      <c r="C9" s="22"/>
      <c r="D9" s="22"/>
      <c r="E9" s="22"/>
      <c r="F9" s="22"/>
      <c r="G9" s="23"/>
      <c r="H9" s="30"/>
      <c r="I9" s="22"/>
      <c r="J9" s="22"/>
      <c r="K9" s="22"/>
      <c r="L9" s="22"/>
      <c r="M9" s="30"/>
    </row>
    <row r="10" spans="1:18" x14ac:dyDescent="0.2">
      <c r="A10" s="20" t="s">
        <v>161</v>
      </c>
      <c r="B10" s="67">
        <v>10444</v>
      </c>
      <c r="C10" s="68">
        <v>1548</v>
      </c>
      <c r="D10" s="68">
        <v>1542</v>
      </c>
      <c r="E10" s="68">
        <v>6</v>
      </c>
      <c r="F10" s="68">
        <v>0</v>
      </c>
      <c r="G10" s="68"/>
      <c r="H10" s="68">
        <v>8896</v>
      </c>
      <c r="I10" s="68">
        <v>501</v>
      </c>
      <c r="J10" s="68">
        <v>8395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138</v>
      </c>
      <c r="B12" s="67">
        <v>235</v>
      </c>
      <c r="C12" s="68">
        <v>185</v>
      </c>
      <c r="D12" s="68">
        <v>165</v>
      </c>
      <c r="E12" s="68">
        <v>20</v>
      </c>
      <c r="F12" s="68">
        <v>0</v>
      </c>
      <c r="G12" s="68"/>
      <c r="H12" s="68">
        <v>50</v>
      </c>
      <c r="I12" s="68">
        <v>33</v>
      </c>
      <c r="J12" s="68">
        <v>17</v>
      </c>
      <c r="K12" s="68" t="s">
        <v>187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67">
        <v>60369</v>
      </c>
      <c r="C13" s="68">
        <v>17128</v>
      </c>
      <c r="D13" s="68">
        <v>0</v>
      </c>
      <c r="E13" s="68">
        <v>17128</v>
      </c>
      <c r="F13" s="68">
        <v>0</v>
      </c>
      <c r="G13" s="68"/>
      <c r="H13" s="68">
        <v>43241</v>
      </c>
      <c r="I13" s="68">
        <v>34846</v>
      </c>
      <c r="J13" s="68">
        <v>8395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59626</v>
      </c>
      <c r="C14" s="68">
        <v>17015</v>
      </c>
      <c r="D14" s="68" t="s">
        <v>168</v>
      </c>
      <c r="E14" s="68">
        <v>17015</v>
      </c>
      <c r="F14" s="68">
        <v>0</v>
      </c>
      <c r="G14" s="68"/>
      <c r="H14" s="68">
        <v>42611</v>
      </c>
      <c r="I14" s="68">
        <v>34728</v>
      </c>
      <c r="J14" s="68">
        <v>7883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371</v>
      </c>
      <c r="C15" s="68">
        <v>102</v>
      </c>
      <c r="D15" s="68" t="s">
        <v>168</v>
      </c>
      <c r="E15" s="68">
        <v>102</v>
      </c>
      <c r="F15" s="68">
        <v>0</v>
      </c>
      <c r="G15" s="68"/>
      <c r="H15" s="68">
        <v>269</v>
      </c>
      <c r="I15" s="68">
        <v>0</v>
      </c>
      <c r="J15" s="68">
        <v>269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372</v>
      </c>
      <c r="C16" s="68">
        <v>11</v>
      </c>
      <c r="D16" s="68" t="s">
        <v>168</v>
      </c>
      <c r="E16" s="68">
        <v>11</v>
      </c>
      <c r="F16" s="68">
        <v>0</v>
      </c>
      <c r="G16" s="68"/>
      <c r="H16" s="68">
        <v>361</v>
      </c>
      <c r="I16" s="68">
        <v>118</v>
      </c>
      <c r="J16" s="68">
        <v>243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 x14ac:dyDescent="0.2">
      <c r="A19" s="26" t="s">
        <v>149</v>
      </c>
      <c r="B19" s="67">
        <v>23</v>
      </c>
      <c r="C19" s="68">
        <v>6</v>
      </c>
      <c r="D19" s="68" t="s">
        <v>168</v>
      </c>
      <c r="E19" s="68">
        <v>6</v>
      </c>
      <c r="F19" s="68">
        <v>0</v>
      </c>
      <c r="G19" s="68"/>
      <c r="H19" s="68">
        <v>17</v>
      </c>
      <c r="I19" s="68">
        <v>1</v>
      </c>
      <c r="J19" s="68">
        <v>16</v>
      </c>
      <c r="K19" s="68" t="s">
        <v>188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4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4</v>
      </c>
      <c r="I20" s="68" t="s">
        <v>162</v>
      </c>
      <c r="J20" s="68">
        <v>4</v>
      </c>
      <c r="K20" s="68" t="s">
        <v>188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17800</v>
      </c>
      <c r="C24" s="68">
        <v>3002</v>
      </c>
      <c r="D24" s="68">
        <v>3002</v>
      </c>
      <c r="E24" s="68" t="s">
        <v>162</v>
      </c>
      <c r="F24" s="68">
        <v>0</v>
      </c>
      <c r="G24" s="68"/>
      <c r="H24" s="68">
        <v>14798</v>
      </c>
      <c r="I24" s="68">
        <v>4280</v>
      </c>
      <c r="J24" s="68">
        <v>10518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137</v>
      </c>
      <c r="B26" s="67">
        <v>35</v>
      </c>
      <c r="C26" s="68">
        <v>21</v>
      </c>
      <c r="D26" s="68">
        <v>18</v>
      </c>
      <c r="E26" s="68">
        <v>3</v>
      </c>
      <c r="F26" s="68">
        <v>0</v>
      </c>
      <c r="G26" s="68"/>
      <c r="H26" s="68">
        <v>14</v>
      </c>
      <c r="I26" s="68">
        <v>8</v>
      </c>
      <c r="J26" s="68">
        <v>6</v>
      </c>
      <c r="K26" s="68" t="s">
        <v>187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93668</v>
      </c>
      <c r="C27" s="68">
        <v>18291</v>
      </c>
      <c r="D27" s="68">
        <v>0</v>
      </c>
      <c r="E27" s="68">
        <v>18291</v>
      </c>
      <c r="F27" s="68">
        <v>0</v>
      </c>
      <c r="G27" s="68"/>
      <c r="H27" s="68">
        <v>75377</v>
      </c>
      <c r="I27" s="68">
        <v>64859</v>
      </c>
      <c r="J27" s="68">
        <v>10518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93237</v>
      </c>
      <c r="C28" s="68">
        <v>18291</v>
      </c>
      <c r="D28" s="68" t="s">
        <v>168</v>
      </c>
      <c r="E28" s="68">
        <v>18291</v>
      </c>
      <c r="F28" s="68">
        <v>0</v>
      </c>
      <c r="G28" s="68"/>
      <c r="H28" s="68">
        <v>74946</v>
      </c>
      <c r="I28" s="68">
        <v>64491</v>
      </c>
      <c r="J28" s="68">
        <v>10455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431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431</v>
      </c>
      <c r="I29" s="68">
        <v>368</v>
      </c>
      <c r="J29" s="68">
        <v>63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8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8</v>
      </c>
      <c r="I32" s="68">
        <v>8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164</v>
      </c>
      <c r="B33" s="67">
        <v>4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4</v>
      </c>
      <c r="I33" s="68" t="s">
        <v>162</v>
      </c>
      <c r="J33" s="68">
        <v>4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142610</v>
      </c>
      <c r="C36" s="68">
        <v>116478</v>
      </c>
      <c r="D36" s="68">
        <v>96971</v>
      </c>
      <c r="E36" s="68">
        <v>19507</v>
      </c>
      <c r="F36" s="68">
        <v>0</v>
      </c>
      <c r="G36" s="68"/>
      <c r="H36" s="68">
        <v>26132</v>
      </c>
      <c r="I36" s="68">
        <v>20087</v>
      </c>
      <c r="J36" s="68">
        <v>6045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25149</v>
      </c>
      <c r="C37" s="68">
        <v>14388</v>
      </c>
      <c r="D37" s="68">
        <v>9363</v>
      </c>
      <c r="E37" s="68">
        <v>5025</v>
      </c>
      <c r="F37" s="68">
        <v>0</v>
      </c>
      <c r="G37" s="68"/>
      <c r="H37" s="68">
        <v>10761</v>
      </c>
      <c r="I37" s="68">
        <v>9097</v>
      </c>
      <c r="J37" s="68">
        <v>1664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117461</v>
      </c>
      <c r="C38" s="68">
        <v>102090</v>
      </c>
      <c r="D38" s="68">
        <v>87608</v>
      </c>
      <c r="E38" s="68">
        <v>14482</v>
      </c>
      <c r="F38" s="68">
        <v>0</v>
      </c>
      <c r="G38" s="68"/>
      <c r="H38" s="68">
        <v>15371</v>
      </c>
      <c r="I38" s="68">
        <v>10990</v>
      </c>
      <c r="J38" s="68">
        <v>4381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4162</v>
      </c>
      <c r="C40" s="68">
        <v>2511</v>
      </c>
      <c r="D40" s="68">
        <v>1962</v>
      </c>
      <c r="E40" s="68">
        <v>549</v>
      </c>
      <c r="F40" s="68">
        <v>0</v>
      </c>
      <c r="G40" s="68"/>
      <c r="H40" s="68">
        <v>1651</v>
      </c>
      <c r="I40" s="68">
        <v>1634</v>
      </c>
      <c r="J40" s="68">
        <v>17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308</v>
      </c>
      <c r="C41" s="68">
        <v>179</v>
      </c>
      <c r="D41" s="68">
        <v>171</v>
      </c>
      <c r="E41" s="68">
        <v>8</v>
      </c>
      <c r="F41" s="68">
        <v>0</v>
      </c>
      <c r="G41" s="68"/>
      <c r="H41" s="68">
        <v>129</v>
      </c>
      <c r="I41" s="68">
        <v>125</v>
      </c>
      <c r="J41" s="68">
        <v>4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23</v>
      </c>
      <c r="C42" s="68">
        <v>9</v>
      </c>
      <c r="D42" s="68">
        <v>1</v>
      </c>
      <c r="E42" s="68">
        <v>8</v>
      </c>
      <c r="F42" s="68">
        <v>0</v>
      </c>
      <c r="G42" s="68"/>
      <c r="H42" s="68">
        <v>14</v>
      </c>
      <c r="I42" s="68">
        <v>12</v>
      </c>
      <c r="J42" s="68">
        <v>2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132</v>
      </c>
      <c r="C43" s="68">
        <v>17</v>
      </c>
      <c r="D43" s="68">
        <v>17</v>
      </c>
      <c r="E43" s="68" t="s">
        <v>168</v>
      </c>
      <c r="F43" s="68">
        <v>0</v>
      </c>
      <c r="G43" s="68"/>
      <c r="H43" s="68">
        <v>115</v>
      </c>
      <c r="I43" s="68">
        <v>113</v>
      </c>
      <c r="J43" s="68">
        <v>2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153</v>
      </c>
      <c r="C44" s="68">
        <v>153</v>
      </c>
      <c r="D44" s="68">
        <v>153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3854</v>
      </c>
      <c r="C45" s="68">
        <v>2332</v>
      </c>
      <c r="D45" s="68">
        <v>1791</v>
      </c>
      <c r="E45" s="68">
        <v>541</v>
      </c>
      <c r="F45" s="68">
        <v>0</v>
      </c>
      <c r="G45" s="68"/>
      <c r="H45" s="68">
        <v>1522</v>
      </c>
      <c r="I45" s="68">
        <v>1509</v>
      </c>
      <c r="J45" s="68">
        <v>13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9245</v>
      </c>
      <c r="C46" s="68">
        <v>5267</v>
      </c>
      <c r="D46" s="68">
        <v>3841</v>
      </c>
      <c r="E46" s="68">
        <v>1426</v>
      </c>
      <c r="F46" s="68">
        <v>0</v>
      </c>
      <c r="G46" s="68"/>
      <c r="H46" s="68">
        <v>3978</v>
      </c>
      <c r="I46" s="68">
        <v>3978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971</v>
      </c>
      <c r="C47" s="68">
        <v>667</v>
      </c>
      <c r="D47" s="68">
        <v>540</v>
      </c>
      <c r="E47" s="68">
        <v>127</v>
      </c>
      <c r="F47" s="68">
        <v>0</v>
      </c>
      <c r="G47" s="68"/>
      <c r="H47" s="68">
        <v>304</v>
      </c>
      <c r="I47" s="68">
        <v>304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5293</v>
      </c>
      <c r="C48" s="68">
        <v>2897</v>
      </c>
      <c r="D48" s="68">
        <v>1859</v>
      </c>
      <c r="E48" s="68">
        <v>1038</v>
      </c>
      <c r="F48" s="68">
        <v>0</v>
      </c>
      <c r="G48" s="68"/>
      <c r="H48" s="68">
        <v>2396</v>
      </c>
      <c r="I48" s="68">
        <v>2396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2981</v>
      </c>
      <c r="C49" s="68">
        <v>1703</v>
      </c>
      <c r="D49" s="68">
        <v>1442</v>
      </c>
      <c r="E49" s="68">
        <v>261</v>
      </c>
      <c r="F49" s="68">
        <v>0</v>
      </c>
      <c r="G49" s="68"/>
      <c r="H49" s="68">
        <v>1278</v>
      </c>
      <c r="I49" s="68">
        <v>1278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23901</v>
      </c>
      <c r="C50" s="68">
        <v>14086</v>
      </c>
      <c r="D50" s="68">
        <v>9061</v>
      </c>
      <c r="E50" s="68">
        <v>5025</v>
      </c>
      <c r="F50" s="68">
        <v>0</v>
      </c>
      <c r="G50" s="68"/>
      <c r="H50" s="68">
        <v>9815</v>
      </c>
      <c r="I50" s="68">
        <v>8972</v>
      </c>
      <c r="J50" s="68">
        <v>843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12723</v>
      </c>
      <c r="C51" s="68">
        <v>8309</v>
      </c>
      <c r="D51" s="68">
        <v>6612</v>
      </c>
      <c r="E51" s="68">
        <v>1697</v>
      </c>
      <c r="F51" s="68">
        <v>0</v>
      </c>
      <c r="G51" s="68"/>
      <c r="H51" s="68">
        <v>4414</v>
      </c>
      <c r="I51" s="68">
        <v>4107</v>
      </c>
      <c r="J51" s="68">
        <v>307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7545</v>
      </c>
      <c r="C52" s="68">
        <v>4002</v>
      </c>
      <c r="D52" s="68">
        <v>1223</v>
      </c>
      <c r="E52" s="68">
        <v>2779</v>
      </c>
      <c r="F52" s="68">
        <v>0</v>
      </c>
      <c r="G52" s="68"/>
      <c r="H52" s="68">
        <v>3543</v>
      </c>
      <c r="I52" s="68">
        <v>3356</v>
      </c>
      <c r="J52" s="68">
        <v>187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2819</v>
      </c>
      <c r="C53" s="68">
        <v>1293</v>
      </c>
      <c r="D53" s="68">
        <v>744</v>
      </c>
      <c r="E53" s="68">
        <v>549</v>
      </c>
      <c r="F53" s="68">
        <v>0</v>
      </c>
      <c r="G53" s="68"/>
      <c r="H53" s="68">
        <v>1526</v>
      </c>
      <c r="I53" s="68">
        <v>1509</v>
      </c>
      <c r="J53" s="68">
        <v>17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814</v>
      </c>
      <c r="C54" s="68">
        <v>482</v>
      </c>
      <c r="D54" s="68">
        <v>482</v>
      </c>
      <c r="E54" s="68" t="s">
        <v>168</v>
      </c>
      <c r="F54" s="68">
        <v>0</v>
      </c>
      <c r="G54" s="68"/>
      <c r="H54" s="68">
        <v>332</v>
      </c>
      <c r="I54" s="68">
        <v>0</v>
      </c>
      <c r="J54" s="68">
        <v>332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129703</v>
      </c>
      <c r="C55" s="68">
        <v>62002</v>
      </c>
      <c r="D55" s="68">
        <v>41376</v>
      </c>
      <c r="E55" s="68">
        <v>20626</v>
      </c>
      <c r="F55" s="68">
        <v>0</v>
      </c>
      <c r="G55" s="68"/>
      <c r="H55" s="68">
        <v>67701</v>
      </c>
      <c r="I55" s="68">
        <v>54049</v>
      </c>
      <c r="J55" s="68">
        <v>13652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34582</v>
      </c>
      <c r="C56" s="68">
        <v>23539</v>
      </c>
      <c r="D56" s="68">
        <v>21908</v>
      </c>
      <c r="E56" s="68">
        <v>1631</v>
      </c>
      <c r="F56" s="68">
        <v>0</v>
      </c>
      <c r="G56" s="68"/>
      <c r="H56" s="68">
        <v>11043</v>
      </c>
      <c r="I56" s="68">
        <v>8454</v>
      </c>
      <c r="J56" s="68">
        <v>2589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31099</v>
      </c>
      <c r="C57" s="68">
        <v>15467</v>
      </c>
      <c r="D57" s="68">
        <v>5003</v>
      </c>
      <c r="E57" s="68">
        <v>10464</v>
      </c>
      <c r="F57" s="68">
        <v>0</v>
      </c>
      <c r="G57" s="68"/>
      <c r="H57" s="68">
        <v>15632</v>
      </c>
      <c r="I57" s="68">
        <v>14453</v>
      </c>
      <c r="J57" s="68">
        <v>1179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59873</v>
      </c>
      <c r="C58" s="68">
        <v>20635</v>
      </c>
      <c r="D58" s="68">
        <v>12104</v>
      </c>
      <c r="E58" s="68">
        <v>8531</v>
      </c>
      <c r="F58" s="68">
        <v>0</v>
      </c>
      <c r="G58" s="68"/>
      <c r="H58" s="68">
        <v>39238</v>
      </c>
      <c r="I58" s="68">
        <v>31142</v>
      </c>
      <c r="J58" s="68">
        <v>8096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4149</v>
      </c>
      <c r="C59" s="68">
        <v>2361</v>
      </c>
      <c r="D59" s="68">
        <v>2361</v>
      </c>
      <c r="E59" s="68" t="s">
        <v>168</v>
      </c>
      <c r="F59" s="68">
        <v>0</v>
      </c>
      <c r="G59" s="68"/>
      <c r="H59" s="68">
        <v>1788</v>
      </c>
      <c r="I59" s="68">
        <v>0</v>
      </c>
      <c r="J59" s="68">
        <v>1788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98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7"/>
      <c r="N60" s="40"/>
    </row>
    <row r="61" spans="1:18" ht="6.95" customHeight="1" x14ac:dyDescent="0.2">
      <c r="A61" s="52"/>
      <c r="B61" s="74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40"/>
    </row>
    <row r="62" spans="1:18" s="41" customFormat="1" ht="9.9499999999999993" customHeight="1" x14ac:dyDescent="0.15">
      <c r="A62" s="7" t="s">
        <v>151</v>
      </c>
      <c r="B62" s="74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146</v>
      </c>
      <c r="B63" s="74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74"/>
      <c r="C64" s="33"/>
      <c r="D64" s="33"/>
      <c r="E64" s="33"/>
      <c r="F64" s="33"/>
      <c r="G64" s="33"/>
      <c r="H64" s="33"/>
      <c r="I64" s="30"/>
      <c r="J64" s="33"/>
      <c r="K64" s="33"/>
      <c r="L64" s="33"/>
      <c r="M64" s="33"/>
      <c r="N64" s="40"/>
      <c r="O64" s="41"/>
    </row>
    <row r="65" spans="1:34" ht="9.9499999999999993" customHeight="1" x14ac:dyDescent="0.2">
      <c r="A65" s="7" t="s">
        <v>117</v>
      </c>
      <c r="B65" s="74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74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74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B68" s="74"/>
    </row>
    <row r="69" spans="1:34" ht="9.9499999999999993" customHeight="1" x14ac:dyDescent="0.2">
      <c r="B69" s="74"/>
    </row>
    <row r="70" spans="1:34" ht="9.9499999999999993" customHeight="1" x14ac:dyDescent="0.2">
      <c r="B70" s="74"/>
    </row>
    <row r="71" spans="1:34" x14ac:dyDescent="0.2">
      <c r="B71" s="74"/>
    </row>
    <row r="72" spans="1:34" x14ac:dyDescent="0.2">
      <c r="B72" s="74"/>
    </row>
    <row r="73" spans="1:34" x14ac:dyDescent="0.2">
      <c r="B73" s="74"/>
    </row>
    <row r="74" spans="1:34" x14ac:dyDescent="0.2">
      <c r="B74" s="74"/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  <c r="B83" s="74"/>
    </row>
    <row r="84" spans="1:34" x14ac:dyDescent="0.2">
      <c r="A84" s="29"/>
      <c r="B84" s="74"/>
    </row>
    <row r="85" spans="1:34" x14ac:dyDescent="0.2">
      <c r="B85" s="74"/>
    </row>
    <row r="86" spans="1:34" x14ac:dyDescent="0.2">
      <c r="B86" s="74"/>
    </row>
    <row r="87" spans="1:34" x14ac:dyDescent="0.2">
      <c r="B87" s="74"/>
    </row>
    <row r="88" spans="1:34" x14ac:dyDescent="0.2">
      <c r="B88" s="74"/>
    </row>
    <row r="89" spans="1:34" x14ac:dyDescent="0.2">
      <c r="B89" s="74"/>
    </row>
    <row r="90" spans="1:34" x14ac:dyDescent="0.2">
      <c r="B90" s="74"/>
    </row>
    <row r="91" spans="1:34" x14ac:dyDescent="0.2">
      <c r="B91" s="74"/>
    </row>
    <row r="92" spans="1:34" x14ac:dyDescent="0.2">
      <c r="B92" s="74"/>
    </row>
    <row r="93" spans="1:34" x14ac:dyDescent="0.2">
      <c r="B93" s="74"/>
    </row>
    <row r="94" spans="1:34" x14ac:dyDescent="0.2">
      <c r="B94" s="74"/>
    </row>
    <row r="95" spans="1:34" x14ac:dyDescent="0.2">
      <c r="B95" s="74"/>
    </row>
    <row r="96" spans="1:34" x14ac:dyDescent="0.2">
      <c r="B96" s="74"/>
    </row>
    <row r="97" spans="2:2" x14ac:dyDescent="0.2">
      <c r="B97" s="74"/>
    </row>
    <row r="98" spans="2:2" x14ac:dyDescent="0.2">
      <c r="B98" s="74"/>
    </row>
    <row r="99" spans="2:2" x14ac:dyDescent="0.2">
      <c r="B99" s="74"/>
    </row>
    <row r="100" spans="2:2" x14ac:dyDescent="0.2">
      <c r="B100" s="74"/>
    </row>
    <row r="101" spans="2:2" x14ac:dyDescent="0.2">
      <c r="B101" s="74"/>
    </row>
    <row r="102" spans="2:2" x14ac:dyDescent="0.2">
      <c r="B102" s="74"/>
    </row>
    <row r="103" spans="2:2" x14ac:dyDescent="0.2">
      <c r="B103" s="74"/>
    </row>
    <row r="104" spans="2:2" x14ac:dyDescent="0.2">
      <c r="B104" s="74"/>
    </row>
    <row r="105" spans="2:2" x14ac:dyDescent="0.2">
      <c r="B105" s="74"/>
    </row>
    <row r="106" spans="2:2" x14ac:dyDescent="0.2">
      <c r="B106" s="74"/>
    </row>
    <row r="107" spans="2:2" x14ac:dyDescent="0.2">
      <c r="B107" s="74"/>
    </row>
    <row r="108" spans="2:2" x14ac:dyDescent="0.2">
      <c r="B108" s="74"/>
    </row>
    <row r="109" spans="2:2" x14ac:dyDescent="0.2">
      <c r="B109" s="74"/>
    </row>
    <row r="110" spans="2:2" x14ac:dyDescent="0.2">
      <c r="B110" s="74"/>
    </row>
    <row r="111" spans="2:2" x14ac:dyDescent="0.2">
      <c r="B111" s="74"/>
    </row>
    <row r="112" spans="2:2" x14ac:dyDescent="0.2">
      <c r="B112" s="74"/>
    </row>
    <row r="113" spans="2:2" x14ac:dyDescent="0.2">
      <c r="B113" s="74"/>
    </row>
    <row r="114" spans="2:2" x14ac:dyDescent="0.2">
      <c r="B114" s="74"/>
    </row>
    <row r="115" spans="2:2" x14ac:dyDescent="0.2">
      <c r="B115" s="74"/>
    </row>
    <row r="116" spans="2:2" x14ac:dyDescent="0.2">
      <c r="B116" s="74"/>
    </row>
    <row r="117" spans="2:2" x14ac:dyDescent="0.2">
      <c r="B117" s="74"/>
    </row>
    <row r="118" spans="2:2" x14ac:dyDescent="0.2">
      <c r="B118" s="74"/>
    </row>
    <row r="119" spans="2:2" x14ac:dyDescent="0.2">
      <c r="B119" s="74"/>
    </row>
    <row r="120" spans="2:2" x14ac:dyDescent="0.2">
      <c r="B120" s="74"/>
    </row>
    <row r="121" spans="2:2" x14ac:dyDescent="0.2">
      <c r="B121" s="74"/>
    </row>
  </sheetData>
  <mergeCells count="16">
    <mergeCell ref="C4:F4"/>
    <mergeCell ref="H4:N4"/>
    <mergeCell ref="F5:F6"/>
    <mergeCell ref="A4:A6"/>
    <mergeCell ref="B4:B6"/>
    <mergeCell ref="G4:G6"/>
    <mergeCell ref="E5:E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10:N59">
    <cfRule type="cellIs" dxfId="2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8"/>
  <dimension ref="A1:AH81"/>
  <sheetViews>
    <sheetView zoomScaleNormal="100" zoomScaleSheetLayoutView="90" workbookViewId="0"/>
  </sheetViews>
  <sheetFormatPr baseColWidth="10" defaultRowHeight="12.75" x14ac:dyDescent="0.2"/>
  <cols>
    <col min="1" max="1" width="25" style="13" customWidth="1"/>
    <col min="2" max="2" width="8.85546875" style="1" customWidth="1"/>
    <col min="3" max="3" width="8.28515625" style="1" customWidth="1"/>
    <col min="4" max="4" width="8.7109375" style="1" customWidth="1"/>
    <col min="5" max="5" width="8.42578125" style="1" customWidth="1"/>
    <col min="6" max="6" width="7.28515625" style="1" customWidth="1"/>
    <col min="7" max="7" width="0.42578125" style="13" customWidth="1"/>
    <col min="8" max="8" width="9" style="1" customWidth="1"/>
    <col min="9" max="9" width="8.7109375" style="1" customWidth="1"/>
    <col min="10" max="12" width="7.5703125" style="1" customWidth="1"/>
    <col min="13" max="13" width="11.42578125" style="39" hidden="1" customWidth="1"/>
    <col min="14" max="14" width="11.42578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29"/>
      <c r="K1" s="29"/>
      <c r="N1" s="29" t="s">
        <v>101</v>
      </c>
    </row>
    <row r="2" spans="1:18" s="38" customFormat="1" ht="15.95" customHeight="1" x14ac:dyDescent="0.2">
      <c r="A2" s="18" t="s">
        <v>52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77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161</v>
      </c>
      <c r="B10" s="103">
        <v>17444</v>
      </c>
      <c r="C10" s="104">
        <v>255</v>
      </c>
      <c r="D10" s="104">
        <v>255</v>
      </c>
      <c r="E10" s="104">
        <v>0</v>
      </c>
      <c r="F10" s="104">
        <v>0</v>
      </c>
      <c r="G10" s="104"/>
      <c r="H10" s="104">
        <v>17189</v>
      </c>
      <c r="I10" s="104">
        <v>2927</v>
      </c>
      <c r="J10" s="104">
        <v>10940</v>
      </c>
      <c r="K10" s="104">
        <v>0</v>
      </c>
      <c r="L10" s="104">
        <v>229</v>
      </c>
      <c r="M10" s="68">
        <v>0</v>
      </c>
      <c r="N10" s="68">
        <v>3093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103">
        <v>134</v>
      </c>
      <c r="C12" s="104">
        <v>88</v>
      </c>
      <c r="D12" s="104">
        <v>88</v>
      </c>
      <c r="E12" s="104">
        <v>0</v>
      </c>
      <c r="F12" s="104">
        <v>0</v>
      </c>
      <c r="G12" s="104"/>
      <c r="H12" s="104">
        <v>33</v>
      </c>
      <c r="I12" s="104">
        <v>31</v>
      </c>
      <c r="J12" s="104">
        <v>0</v>
      </c>
      <c r="K12" s="104">
        <v>2</v>
      </c>
      <c r="L12" s="104">
        <v>0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126</v>
      </c>
      <c r="B13" s="103">
        <v>256184</v>
      </c>
      <c r="C13" s="104">
        <v>4745</v>
      </c>
      <c r="D13" s="104">
        <v>0</v>
      </c>
      <c r="E13" s="104">
        <v>0</v>
      </c>
      <c r="F13" s="104">
        <v>4745</v>
      </c>
      <c r="G13" s="104"/>
      <c r="H13" s="104">
        <v>251439</v>
      </c>
      <c r="I13" s="104">
        <v>235130</v>
      </c>
      <c r="J13" s="104">
        <v>10940</v>
      </c>
      <c r="K13" s="104">
        <v>2046</v>
      </c>
      <c r="L13" s="104">
        <v>230</v>
      </c>
      <c r="M13" s="68">
        <v>0</v>
      </c>
      <c r="N13" s="68">
        <v>3093</v>
      </c>
      <c r="P13" s="102"/>
      <c r="Q13" s="102"/>
      <c r="R13" s="102"/>
    </row>
    <row r="14" spans="1:18" x14ac:dyDescent="0.2">
      <c r="A14" s="24" t="s">
        <v>23</v>
      </c>
      <c r="B14" s="103">
        <v>254888</v>
      </c>
      <c r="C14" s="104">
        <v>4727</v>
      </c>
      <c r="D14" s="104" t="s">
        <v>168</v>
      </c>
      <c r="E14" s="104">
        <v>0</v>
      </c>
      <c r="F14" s="104">
        <v>4727</v>
      </c>
      <c r="G14" s="104"/>
      <c r="H14" s="104">
        <v>250161</v>
      </c>
      <c r="I14" s="104">
        <v>234602</v>
      </c>
      <c r="J14" s="104">
        <v>10202</v>
      </c>
      <c r="K14" s="104">
        <v>2043</v>
      </c>
      <c r="L14" s="104">
        <v>228</v>
      </c>
      <c r="M14" s="68">
        <v>0</v>
      </c>
      <c r="N14" s="68">
        <v>3086</v>
      </c>
      <c r="P14" s="102"/>
      <c r="Q14" s="102"/>
      <c r="R14" s="102"/>
    </row>
    <row r="15" spans="1:18" x14ac:dyDescent="0.2">
      <c r="A15" s="26" t="s">
        <v>24</v>
      </c>
      <c r="B15" s="103">
        <v>29</v>
      </c>
      <c r="C15" s="104">
        <v>15</v>
      </c>
      <c r="D15" s="104" t="s">
        <v>168</v>
      </c>
      <c r="E15" s="104">
        <v>0</v>
      </c>
      <c r="F15" s="104">
        <v>15</v>
      </c>
      <c r="G15" s="104"/>
      <c r="H15" s="104">
        <v>14</v>
      </c>
      <c r="I15" s="104">
        <v>0</v>
      </c>
      <c r="J15" s="104">
        <v>4</v>
      </c>
      <c r="K15" s="104">
        <v>3</v>
      </c>
      <c r="L15" s="104">
        <v>1</v>
      </c>
      <c r="M15" s="68">
        <v>0</v>
      </c>
      <c r="N15" s="68">
        <v>6</v>
      </c>
      <c r="P15" s="102"/>
      <c r="Q15" s="102"/>
      <c r="R15" s="102"/>
    </row>
    <row r="16" spans="1:18" x14ac:dyDescent="0.2">
      <c r="A16" s="24" t="s">
        <v>25</v>
      </c>
      <c r="B16" s="103">
        <v>1267</v>
      </c>
      <c r="C16" s="104">
        <v>3</v>
      </c>
      <c r="D16" s="104" t="s">
        <v>168</v>
      </c>
      <c r="E16" s="104">
        <v>0</v>
      </c>
      <c r="F16" s="104">
        <v>3</v>
      </c>
      <c r="G16" s="104"/>
      <c r="H16" s="104">
        <v>1264</v>
      </c>
      <c r="I16" s="104">
        <v>528</v>
      </c>
      <c r="J16" s="104">
        <v>734</v>
      </c>
      <c r="K16" s="104">
        <v>0</v>
      </c>
      <c r="L16" s="104">
        <v>1</v>
      </c>
      <c r="M16" s="68">
        <v>0</v>
      </c>
      <c r="N16" s="68">
        <v>1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68"/>
      <c r="N18" s="68"/>
      <c r="P18" s="102"/>
      <c r="Q18" s="102"/>
      <c r="R18" s="102"/>
    </row>
    <row r="19" spans="1:18" ht="13.5" customHeight="1" x14ac:dyDescent="0.2">
      <c r="A19" s="26" t="s">
        <v>133</v>
      </c>
      <c r="B19" s="103">
        <v>242</v>
      </c>
      <c r="C19" s="104">
        <v>150</v>
      </c>
      <c r="D19" s="104" t="s">
        <v>168</v>
      </c>
      <c r="E19" s="104">
        <v>0</v>
      </c>
      <c r="F19" s="104">
        <v>150</v>
      </c>
      <c r="G19" s="104"/>
      <c r="H19" s="104">
        <v>92</v>
      </c>
      <c r="I19" s="104">
        <v>41</v>
      </c>
      <c r="J19" s="104">
        <v>43</v>
      </c>
      <c r="K19" s="104">
        <v>0</v>
      </c>
      <c r="L19" s="104">
        <v>1</v>
      </c>
      <c r="M19" s="68">
        <v>0</v>
      </c>
      <c r="N19" s="68">
        <v>7</v>
      </c>
      <c r="P19" s="102"/>
      <c r="Q19" s="102"/>
      <c r="R19" s="102"/>
    </row>
    <row r="20" spans="1:18" x14ac:dyDescent="0.2">
      <c r="A20" s="24" t="s">
        <v>134</v>
      </c>
      <c r="B20" s="103">
        <v>334</v>
      </c>
      <c r="C20" s="104">
        <v>277</v>
      </c>
      <c r="D20" s="104" t="s">
        <v>168</v>
      </c>
      <c r="E20" s="104">
        <v>0</v>
      </c>
      <c r="F20" s="104">
        <v>277</v>
      </c>
      <c r="G20" s="104"/>
      <c r="H20" s="104">
        <v>57</v>
      </c>
      <c r="I20" s="104" t="s">
        <v>162</v>
      </c>
      <c r="J20" s="104">
        <v>47</v>
      </c>
      <c r="K20" s="104">
        <v>3</v>
      </c>
      <c r="L20" s="104" t="s">
        <v>162</v>
      </c>
      <c r="M20" s="68">
        <v>0</v>
      </c>
      <c r="N20" s="68">
        <v>7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68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103">
        <v>46049</v>
      </c>
      <c r="C24" s="104">
        <v>4157</v>
      </c>
      <c r="D24" s="104">
        <v>509</v>
      </c>
      <c r="E24" s="104">
        <v>0</v>
      </c>
      <c r="F24" s="104">
        <v>3648</v>
      </c>
      <c r="G24" s="104"/>
      <c r="H24" s="104">
        <v>41652</v>
      </c>
      <c r="I24" s="104">
        <v>26284</v>
      </c>
      <c r="J24" s="104">
        <v>13172</v>
      </c>
      <c r="K24" s="104">
        <v>0</v>
      </c>
      <c r="L24" s="104">
        <v>0</v>
      </c>
      <c r="M24" s="68">
        <v>0</v>
      </c>
      <c r="N24" s="68">
        <v>2196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103">
        <v>570</v>
      </c>
      <c r="C26" s="104">
        <v>12</v>
      </c>
      <c r="D26" s="104">
        <v>12</v>
      </c>
      <c r="E26" s="104">
        <v>0</v>
      </c>
      <c r="F26" s="104">
        <v>0</v>
      </c>
      <c r="G26" s="104"/>
      <c r="H26" s="104">
        <v>318</v>
      </c>
      <c r="I26" s="104">
        <v>122</v>
      </c>
      <c r="J26" s="104">
        <v>183</v>
      </c>
      <c r="K26" s="104">
        <v>13</v>
      </c>
      <c r="L26" s="104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460194</v>
      </c>
      <c r="C27" s="104">
        <v>5625</v>
      </c>
      <c r="D27" s="104">
        <v>0</v>
      </c>
      <c r="E27" s="104">
        <v>0</v>
      </c>
      <c r="F27" s="104">
        <v>5625</v>
      </c>
      <c r="G27" s="104"/>
      <c r="H27" s="104">
        <v>454569</v>
      </c>
      <c r="I27" s="68">
        <v>434431</v>
      </c>
      <c r="J27" s="104">
        <v>13172</v>
      </c>
      <c r="K27" s="104">
        <v>4770</v>
      </c>
      <c r="L27" s="104">
        <v>0</v>
      </c>
      <c r="M27" s="68">
        <v>0</v>
      </c>
      <c r="N27" s="68">
        <v>2196</v>
      </c>
      <c r="P27" s="102"/>
      <c r="Q27" s="102"/>
      <c r="R27" s="102"/>
    </row>
    <row r="28" spans="1:18" x14ac:dyDescent="0.2">
      <c r="A28" s="24" t="s">
        <v>23</v>
      </c>
      <c r="B28" s="103">
        <v>455040</v>
      </c>
      <c r="C28" s="104">
        <v>5613</v>
      </c>
      <c r="D28" s="104" t="s">
        <v>168</v>
      </c>
      <c r="E28" s="104">
        <v>0</v>
      </c>
      <c r="F28" s="104">
        <v>5613</v>
      </c>
      <c r="G28" s="104"/>
      <c r="H28" s="104">
        <v>449427</v>
      </c>
      <c r="I28" s="104">
        <v>429569</v>
      </c>
      <c r="J28" s="104">
        <v>12917</v>
      </c>
      <c r="K28" s="104">
        <v>4763</v>
      </c>
      <c r="L28" s="104">
        <v>0</v>
      </c>
      <c r="M28" s="68">
        <v>0</v>
      </c>
      <c r="N28" s="68">
        <v>2178</v>
      </c>
      <c r="P28" s="102"/>
      <c r="Q28" s="102"/>
      <c r="R28" s="102"/>
    </row>
    <row r="29" spans="1:18" x14ac:dyDescent="0.2">
      <c r="A29" s="26" t="s">
        <v>29</v>
      </c>
      <c r="B29" s="103">
        <v>5154</v>
      </c>
      <c r="C29" s="104">
        <v>12</v>
      </c>
      <c r="D29" s="104" t="s">
        <v>168</v>
      </c>
      <c r="E29" s="104">
        <v>0</v>
      </c>
      <c r="F29" s="104">
        <v>12</v>
      </c>
      <c r="G29" s="104"/>
      <c r="H29" s="104">
        <v>5142</v>
      </c>
      <c r="I29" s="104">
        <v>4862</v>
      </c>
      <c r="J29" s="104">
        <v>255</v>
      </c>
      <c r="K29" s="104">
        <v>7</v>
      </c>
      <c r="L29" s="104">
        <v>0</v>
      </c>
      <c r="M29" s="68">
        <v>0</v>
      </c>
      <c r="N29" s="68">
        <v>18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103">
        <v>472</v>
      </c>
      <c r="C32" s="104">
        <v>210</v>
      </c>
      <c r="D32" s="104" t="s">
        <v>168</v>
      </c>
      <c r="E32" s="104">
        <v>0</v>
      </c>
      <c r="F32" s="104">
        <v>210</v>
      </c>
      <c r="G32" s="104"/>
      <c r="H32" s="104">
        <v>262</v>
      </c>
      <c r="I32" s="104">
        <v>217</v>
      </c>
      <c r="J32" s="104">
        <v>20</v>
      </c>
      <c r="K32" s="104">
        <v>7</v>
      </c>
      <c r="L32" s="104">
        <v>0</v>
      </c>
      <c r="M32" s="68">
        <v>0</v>
      </c>
      <c r="N32" s="68">
        <v>18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1232</v>
      </c>
      <c r="C33" s="104">
        <v>893</v>
      </c>
      <c r="D33" s="104" t="s">
        <v>168</v>
      </c>
      <c r="E33" s="104">
        <v>0</v>
      </c>
      <c r="F33" s="104">
        <v>893</v>
      </c>
      <c r="G33" s="104"/>
      <c r="H33" s="104">
        <v>339</v>
      </c>
      <c r="I33" s="104" t="s">
        <v>162</v>
      </c>
      <c r="J33" s="104">
        <v>311</v>
      </c>
      <c r="K33" s="104">
        <v>10</v>
      </c>
      <c r="L33" s="104" t="s">
        <v>162</v>
      </c>
      <c r="M33" s="68">
        <v>0</v>
      </c>
      <c r="N33" s="68">
        <v>18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68"/>
      <c r="N35" s="68"/>
      <c r="P35" s="102"/>
      <c r="Q35" s="102"/>
      <c r="R35" s="102"/>
    </row>
    <row r="36" spans="1:18" x14ac:dyDescent="0.2">
      <c r="A36" s="28" t="s">
        <v>7</v>
      </c>
      <c r="B36" s="103">
        <v>235122</v>
      </c>
      <c r="C36" s="104">
        <v>136751</v>
      </c>
      <c r="D36" s="104">
        <v>134683</v>
      </c>
      <c r="E36" s="104">
        <v>350</v>
      </c>
      <c r="F36" s="104">
        <v>1718</v>
      </c>
      <c r="G36" s="104"/>
      <c r="H36" s="104">
        <v>98371</v>
      </c>
      <c r="I36" s="104">
        <v>77648</v>
      </c>
      <c r="J36" s="104">
        <v>18158</v>
      </c>
      <c r="K36" s="104">
        <v>1518</v>
      </c>
      <c r="L36" s="104">
        <v>28</v>
      </c>
      <c r="M36" s="68">
        <v>0</v>
      </c>
      <c r="N36" s="68">
        <v>1019</v>
      </c>
      <c r="P36" s="102"/>
      <c r="Q36" s="102"/>
      <c r="R36" s="102"/>
    </row>
    <row r="37" spans="1:18" x14ac:dyDescent="0.2">
      <c r="A37" s="28" t="s">
        <v>68</v>
      </c>
      <c r="B37" s="103">
        <v>72487</v>
      </c>
      <c r="C37" s="104">
        <v>16070</v>
      </c>
      <c r="D37" s="104">
        <v>15374</v>
      </c>
      <c r="E37" s="104">
        <v>66</v>
      </c>
      <c r="F37" s="104">
        <v>630</v>
      </c>
      <c r="G37" s="104"/>
      <c r="H37" s="104">
        <v>56417</v>
      </c>
      <c r="I37" s="104">
        <v>48754</v>
      </c>
      <c r="J37" s="104">
        <v>7009</v>
      </c>
      <c r="K37" s="104">
        <v>259</v>
      </c>
      <c r="L37" s="104">
        <v>28</v>
      </c>
      <c r="M37" s="68">
        <v>0</v>
      </c>
      <c r="N37" s="68">
        <v>367</v>
      </c>
      <c r="P37" s="102"/>
      <c r="Q37" s="102"/>
      <c r="R37" s="102"/>
    </row>
    <row r="38" spans="1:18" x14ac:dyDescent="0.2">
      <c r="A38" s="28" t="s">
        <v>5</v>
      </c>
      <c r="B38" s="103">
        <v>162635</v>
      </c>
      <c r="C38" s="104">
        <v>120681</v>
      </c>
      <c r="D38" s="104">
        <v>119309</v>
      </c>
      <c r="E38" s="104">
        <v>284</v>
      </c>
      <c r="F38" s="104">
        <v>1088</v>
      </c>
      <c r="G38" s="104"/>
      <c r="H38" s="104">
        <v>41954</v>
      </c>
      <c r="I38" s="104">
        <v>28894</v>
      </c>
      <c r="J38" s="104">
        <v>11149</v>
      </c>
      <c r="K38" s="104">
        <v>1259</v>
      </c>
      <c r="L38" s="104">
        <v>0</v>
      </c>
      <c r="M38" s="68">
        <v>0</v>
      </c>
      <c r="N38" s="68">
        <v>652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16341</v>
      </c>
      <c r="C40" s="104">
        <v>7758</v>
      </c>
      <c r="D40" s="104">
        <v>5121</v>
      </c>
      <c r="E40" s="104">
        <v>0</v>
      </c>
      <c r="F40" s="104">
        <v>2637</v>
      </c>
      <c r="G40" s="104"/>
      <c r="H40" s="104">
        <v>8583</v>
      </c>
      <c r="I40" s="104">
        <v>8512</v>
      </c>
      <c r="J40" s="104">
        <v>4</v>
      </c>
      <c r="K40" s="104">
        <v>42</v>
      </c>
      <c r="L40" s="104">
        <v>25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3402</v>
      </c>
      <c r="C41" s="104">
        <v>2166</v>
      </c>
      <c r="D41" s="104">
        <v>534</v>
      </c>
      <c r="E41" s="104">
        <v>0</v>
      </c>
      <c r="F41" s="104">
        <v>1632</v>
      </c>
      <c r="G41" s="104"/>
      <c r="H41" s="104">
        <v>1236</v>
      </c>
      <c r="I41" s="104">
        <v>1216</v>
      </c>
      <c r="J41" s="104">
        <v>1</v>
      </c>
      <c r="K41" s="104">
        <v>19</v>
      </c>
      <c r="L41" s="104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1088</v>
      </c>
      <c r="C42" s="104">
        <v>1037</v>
      </c>
      <c r="D42" s="104">
        <v>35</v>
      </c>
      <c r="E42" s="104">
        <v>0</v>
      </c>
      <c r="F42" s="104">
        <v>1002</v>
      </c>
      <c r="G42" s="104"/>
      <c r="H42" s="104">
        <v>51</v>
      </c>
      <c r="I42" s="104">
        <v>31</v>
      </c>
      <c r="J42" s="104">
        <v>1</v>
      </c>
      <c r="K42" s="104">
        <v>19</v>
      </c>
      <c r="L42" s="104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1855</v>
      </c>
      <c r="C43" s="104">
        <v>670</v>
      </c>
      <c r="D43" s="104">
        <v>40</v>
      </c>
      <c r="E43" s="104" t="s">
        <v>168</v>
      </c>
      <c r="F43" s="104">
        <v>630</v>
      </c>
      <c r="G43" s="104"/>
      <c r="H43" s="104">
        <v>1185</v>
      </c>
      <c r="I43" s="104">
        <v>1185</v>
      </c>
      <c r="J43" s="104">
        <v>0</v>
      </c>
      <c r="K43" s="104">
        <v>0</v>
      </c>
      <c r="L43" s="104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459</v>
      </c>
      <c r="C44" s="104">
        <v>459</v>
      </c>
      <c r="D44" s="104">
        <v>459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12939</v>
      </c>
      <c r="C45" s="104">
        <v>5592</v>
      </c>
      <c r="D45" s="104">
        <v>4587</v>
      </c>
      <c r="E45" s="104">
        <v>0</v>
      </c>
      <c r="F45" s="104">
        <v>1005</v>
      </c>
      <c r="G45" s="104"/>
      <c r="H45" s="104">
        <v>7347</v>
      </c>
      <c r="I45" s="104">
        <v>7296</v>
      </c>
      <c r="J45" s="104">
        <v>3</v>
      </c>
      <c r="K45" s="104">
        <v>23</v>
      </c>
      <c r="L45" s="104">
        <v>25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48459</v>
      </c>
      <c r="C46" s="104">
        <v>21489</v>
      </c>
      <c r="D46" s="104">
        <v>19816</v>
      </c>
      <c r="E46" s="104">
        <v>0</v>
      </c>
      <c r="F46" s="104">
        <v>1673</v>
      </c>
      <c r="G46" s="104"/>
      <c r="H46" s="104">
        <v>26970</v>
      </c>
      <c r="I46" s="104">
        <v>26424</v>
      </c>
      <c r="J46" s="104">
        <v>2</v>
      </c>
      <c r="K46" s="104">
        <v>11</v>
      </c>
      <c r="L46" s="104">
        <v>118</v>
      </c>
      <c r="M46" s="68">
        <v>0</v>
      </c>
      <c r="N46" s="68">
        <v>415</v>
      </c>
      <c r="P46" s="102"/>
      <c r="Q46" s="102"/>
      <c r="R46" s="102"/>
    </row>
    <row r="47" spans="1:18" x14ac:dyDescent="0.2">
      <c r="A47" s="28" t="s">
        <v>14</v>
      </c>
      <c r="B47" s="103">
        <v>4763</v>
      </c>
      <c r="C47" s="104">
        <v>2694</v>
      </c>
      <c r="D47" s="104">
        <v>2064</v>
      </c>
      <c r="E47" s="104">
        <v>0</v>
      </c>
      <c r="F47" s="104">
        <v>630</v>
      </c>
      <c r="G47" s="104"/>
      <c r="H47" s="104">
        <v>2069</v>
      </c>
      <c r="I47" s="104">
        <v>1592</v>
      </c>
      <c r="J47" s="104">
        <v>2</v>
      </c>
      <c r="K47" s="104">
        <v>0</v>
      </c>
      <c r="L47" s="104">
        <v>60</v>
      </c>
      <c r="M47" s="68">
        <v>0</v>
      </c>
      <c r="N47" s="68">
        <v>415</v>
      </c>
      <c r="P47" s="102"/>
      <c r="Q47" s="102"/>
      <c r="R47" s="102"/>
    </row>
    <row r="48" spans="1:18" x14ac:dyDescent="0.2">
      <c r="A48" s="29" t="s">
        <v>19</v>
      </c>
      <c r="B48" s="103">
        <v>31760</v>
      </c>
      <c r="C48" s="104">
        <v>13503</v>
      </c>
      <c r="D48" s="104">
        <v>13501</v>
      </c>
      <c r="E48" s="104">
        <v>0</v>
      </c>
      <c r="F48" s="104">
        <v>2</v>
      </c>
      <c r="G48" s="104"/>
      <c r="H48" s="104">
        <v>18257</v>
      </c>
      <c r="I48" s="104">
        <v>18203</v>
      </c>
      <c r="J48" s="104">
        <v>0</v>
      </c>
      <c r="K48" s="104">
        <v>0</v>
      </c>
      <c r="L48" s="104">
        <v>54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11936</v>
      </c>
      <c r="C49" s="104">
        <v>5292</v>
      </c>
      <c r="D49" s="104">
        <v>4251</v>
      </c>
      <c r="E49" s="104">
        <v>0</v>
      </c>
      <c r="F49" s="104">
        <v>1041</v>
      </c>
      <c r="G49" s="104"/>
      <c r="H49" s="104">
        <v>6644</v>
      </c>
      <c r="I49" s="104">
        <v>6629</v>
      </c>
      <c r="J49" s="104">
        <v>0</v>
      </c>
      <c r="K49" s="104">
        <v>11</v>
      </c>
      <c r="L49" s="104">
        <v>4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69717</v>
      </c>
      <c r="C50" s="104">
        <v>16915</v>
      </c>
      <c r="D50" s="104">
        <v>15217</v>
      </c>
      <c r="E50" s="104">
        <v>66</v>
      </c>
      <c r="F50" s="104">
        <v>1632</v>
      </c>
      <c r="G50" s="104"/>
      <c r="H50" s="104">
        <v>52802</v>
      </c>
      <c r="I50" s="104">
        <v>47538</v>
      </c>
      <c r="J50" s="104">
        <v>4723</v>
      </c>
      <c r="K50" s="104">
        <v>184</v>
      </c>
      <c r="L50" s="104">
        <v>0</v>
      </c>
      <c r="M50" s="68">
        <v>0</v>
      </c>
      <c r="N50" s="68">
        <v>357</v>
      </c>
      <c r="P50" s="102"/>
      <c r="Q50" s="102"/>
      <c r="R50" s="102"/>
    </row>
    <row r="51" spans="1:18" x14ac:dyDescent="0.2">
      <c r="A51" s="28" t="s">
        <v>14</v>
      </c>
      <c r="B51" s="103">
        <v>23208</v>
      </c>
      <c r="C51" s="104">
        <v>8068</v>
      </c>
      <c r="D51" s="104">
        <v>7394</v>
      </c>
      <c r="E51" s="104">
        <v>44</v>
      </c>
      <c r="F51" s="104">
        <v>630</v>
      </c>
      <c r="G51" s="104"/>
      <c r="H51" s="104">
        <v>15140</v>
      </c>
      <c r="I51" s="104">
        <v>14509</v>
      </c>
      <c r="J51" s="104">
        <v>283</v>
      </c>
      <c r="K51" s="104">
        <v>119</v>
      </c>
      <c r="L51" s="104">
        <v>0</v>
      </c>
      <c r="M51" s="68">
        <v>0</v>
      </c>
      <c r="N51" s="68">
        <v>229</v>
      </c>
      <c r="P51" s="102"/>
      <c r="Q51" s="102"/>
      <c r="R51" s="102"/>
    </row>
    <row r="52" spans="1:18" x14ac:dyDescent="0.2">
      <c r="A52" s="28" t="s">
        <v>19</v>
      </c>
      <c r="B52" s="103">
        <v>29418</v>
      </c>
      <c r="C52" s="104">
        <v>3415</v>
      </c>
      <c r="D52" s="104">
        <v>3391</v>
      </c>
      <c r="E52" s="104">
        <v>22</v>
      </c>
      <c r="F52" s="104">
        <v>2</v>
      </c>
      <c r="G52" s="104"/>
      <c r="H52" s="104">
        <v>26003</v>
      </c>
      <c r="I52" s="104">
        <v>25733</v>
      </c>
      <c r="J52" s="104">
        <v>127</v>
      </c>
      <c r="K52" s="104">
        <v>15</v>
      </c>
      <c r="L52" s="104">
        <v>0</v>
      </c>
      <c r="M52" s="68">
        <v>0</v>
      </c>
      <c r="N52" s="68">
        <v>128</v>
      </c>
      <c r="P52" s="102"/>
      <c r="Q52" s="102"/>
      <c r="R52" s="102"/>
    </row>
    <row r="53" spans="1:18" x14ac:dyDescent="0.2">
      <c r="A53" s="28" t="s">
        <v>15</v>
      </c>
      <c r="B53" s="103">
        <v>9632</v>
      </c>
      <c r="C53" s="104">
        <v>2309</v>
      </c>
      <c r="D53" s="104">
        <v>1309</v>
      </c>
      <c r="E53" s="104">
        <v>0</v>
      </c>
      <c r="F53" s="104">
        <v>1000</v>
      </c>
      <c r="G53" s="104"/>
      <c r="H53" s="104">
        <v>7323</v>
      </c>
      <c r="I53" s="104">
        <v>7296</v>
      </c>
      <c r="J53" s="104">
        <v>4</v>
      </c>
      <c r="K53" s="104">
        <v>23</v>
      </c>
      <c r="L53" s="104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7459</v>
      </c>
      <c r="C54" s="104">
        <v>3123</v>
      </c>
      <c r="D54" s="104">
        <v>3123</v>
      </c>
      <c r="E54" s="104" t="s">
        <v>168</v>
      </c>
      <c r="F54" s="104">
        <v>0</v>
      </c>
      <c r="G54" s="104"/>
      <c r="H54" s="104">
        <v>4336</v>
      </c>
      <c r="I54" s="104">
        <v>0</v>
      </c>
      <c r="J54" s="104">
        <v>4309</v>
      </c>
      <c r="K54" s="104">
        <v>27</v>
      </c>
      <c r="L54" s="104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498040</v>
      </c>
      <c r="C55" s="104">
        <v>171036</v>
      </c>
      <c r="D55" s="104">
        <v>169059</v>
      </c>
      <c r="E55" s="104">
        <v>345</v>
      </c>
      <c r="F55" s="104">
        <v>1632</v>
      </c>
      <c r="G55" s="104"/>
      <c r="H55" s="104">
        <v>327004</v>
      </c>
      <c r="I55" s="104">
        <v>282838</v>
      </c>
      <c r="J55" s="104">
        <v>41434</v>
      </c>
      <c r="K55" s="104">
        <v>1804</v>
      </c>
      <c r="L55" s="104">
        <v>0</v>
      </c>
      <c r="M55" s="68">
        <v>0</v>
      </c>
      <c r="N55" s="68">
        <v>928</v>
      </c>
      <c r="P55" s="102"/>
      <c r="Q55" s="102"/>
      <c r="R55" s="102"/>
    </row>
    <row r="56" spans="1:18" x14ac:dyDescent="0.2">
      <c r="A56" s="28" t="s">
        <v>14</v>
      </c>
      <c r="B56" s="103">
        <v>69055</v>
      </c>
      <c r="C56" s="104">
        <v>44100</v>
      </c>
      <c r="D56" s="104">
        <v>43448</v>
      </c>
      <c r="E56" s="104">
        <v>22</v>
      </c>
      <c r="F56" s="104">
        <v>630</v>
      </c>
      <c r="G56" s="104"/>
      <c r="H56" s="104">
        <v>24955</v>
      </c>
      <c r="I56" s="104">
        <v>15354</v>
      </c>
      <c r="J56" s="104">
        <v>8276</v>
      </c>
      <c r="K56" s="104">
        <v>525</v>
      </c>
      <c r="L56" s="104">
        <v>0</v>
      </c>
      <c r="M56" s="68">
        <v>0</v>
      </c>
      <c r="N56" s="68">
        <v>800</v>
      </c>
      <c r="P56" s="102"/>
      <c r="Q56" s="102"/>
      <c r="R56" s="102"/>
    </row>
    <row r="57" spans="1:18" x14ac:dyDescent="0.2">
      <c r="A57" s="28" t="s">
        <v>19</v>
      </c>
      <c r="B57" s="103">
        <v>164398</v>
      </c>
      <c r="C57" s="104">
        <v>41860</v>
      </c>
      <c r="D57" s="104">
        <v>41794</v>
      </c>
      <c r="E57" s="104">
        <v>64</v>
      </c>
      <c r="F57" s="104">
        <v>2</v>
      </c>
      <c r="G57" s="104"/>
      <c r="H57" s="104">
        <v>122538</v>
      </c>
      <c r="I57" s="104">
        <v>115391</v>
      </c>
      <c r="J57" s="104">
        <v>6657</v>
      </c>
      <c r="K57" s="104">
        <v>362</v>
      </c>
      <c r="L57" s="104">
        <v>0</v>
      </c>
      <c r="M57" s="68">
        <v>0</v>
      </c>
      <c r="N57" s="68">
        <v>128</v>
      </c>
      <c r="P57" s="102"/>
      <c r="Q57" s="102"/>
      <c r="R57" s="102"/>
    </row>
    <row r="58" spans="1:18" x14ac:dyDescent="0.2">
      <c r="A58" s="28" t="s">
        <v>15</v>
      </c>
      <c r="B58" s="103">
        <v>239693</v>
      </c>
      <c r="C58" s="104">
        <v>65080</v>
      </c>
      <c r="D58" s="104">
        <v>63821</v>
      </c>
      <c r="E58" s="104">
        <v>259</v>
      </c>
      <c r="F58" s="104">
        <v>1000</v>
      </c>
      <c r="G58" s="104"/>
      <c r="H58" s="104">
        <v>174613</v>
      </c>
      <c r="I58" s="104">
        <v>152093</v>
      </c>
      <c r="J58" s="104">
        <v>21661</v>
      </c>
      <c r="K58" s="104">
        <v>859</v>
      </c>
      <c r="L58" s="104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24894</v>
      </c>
      <c r="C59" s="104">
        <v>19996</v>
      </c>
      <c r="D59" s="104">
        <v>19996</v>
      </c>
      <c r="E59" s="104" t="s">
        <v>168</v>
      </c>
      <c r="F59" s="104">
        <v>0</v>
      </c>
      <c r="G59" s="104"/>
      <c r="H59" s="104">
        <v>4898</v>
      </c>
      <c r="I59" s="104">
        <v>0</v>
      </c>
      <c r="J59" s="104">
        <v>4840</v>
      </c>
      <c r="K59" s="104">
        <v>58</v>
      </c>
      <c r="L59" s="104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91"/>
      <c r="G60" s="47"/>
      <c r="H60" s="50"/>
      <c r="I60" s="47"/>
      <c r="J60" s="47"/>
      <c r="K60" s="31"/>
      <c r="L60" s="31"/>
      <c r="M60" s="31"/>
      <c r="N60" s="31"/>
    </row>
    <row r="61" spans="1:18" ht="6.95" customHeight="1" x14ac:dyDescent="0.2">
      <c r="A61" s="52"/>
      <c r="B61" s="53"/>
      <c r="C61" s="54"/>
      <c r="D61" s="54"/>
      <c r="E61" s="54"/>
      <c r="F61" s="73"/>
      <c r="G61" s="54"/>
      <c r="H61" s="54"/>
      <c r="I61" s="54"/>
      <c r="J61" s="54"/>
      <c r="K61" s="33"/>
      <c r="L61" s="33"/>
      <c r="M61" s="33"/>
      <c r="N61" s="33"/>
    </row>
    <row r="62" spans="1:18" s="41" customFormat="1" ht="9.9499999999999993" customHeight="1" x14ac:dyDescent="0.15">
      <c r="A62" s="9" t="s">
        <v>208</v>
      </c>
      <c r="B62" s="32"/>
      <c r="C62" s="33"/>
      <c r="D62" s="33"/>
      <c r="E62" s="33"/>
      <c r="F62" s="7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 x14ac:dyDescent="0.2">
      <c r="A63" s="9" t="s">
        <v>182</v>
      </c>
      <c r="B63" s="32"/>
      <c r="C63" s="33"/>
      <c r="D63" s="33"/>
      <c r="E63" s="33"/>
      <c r="F63" s="7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F64" s="73"/>
      <c r="H64" s="14"/>
    </row>
    <row r="65" spans="1:34" ht="9.9499999999999993" customHeight="1" x14ac:dyDescent="0.2">
      <c r="A65" s="9" t="s">
        <v>209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</row>
    <row r="67" spans="1:34" ht="9.9499999999999993" customHeight="1" x14ac:dyDescent="0.2">
      <c r="A67" s="7" t="s">
        <v>146</v>
      </c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 t="s">
        <v>117</v>
      </c>
    </row>
    <row r="70" spans="1:34" ht="9.9499999999999993" customHeight="1" x14ac:dyDescent="0.2"/>
    <row r="72" spans="1:34" x14ac:dyDescent="0.2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 x14ac:dyDescent="0.2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 x14ac:dyDescent="0.2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P80" s="100"/>
      <c r="Q80" s="100"/>
      <c r="R80" s="100"/>
    </row>
    <row r="81" spans="1:18" x14ac:dyDescent="0.2">
      <c r="A81" s="29"/>
      <c r="P81" s="100"/>
      <c r="Q81" s="100"/>
      <c r="R81" s="100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F5:F6"/>
    <mergeCell ref="C4:F4"/>
    <mergeCell ref="E5:E6"/>
    <mergeCell ref="C5:C6"/>
    <mergeCell ref="D5:D6"/>
  </mergeCells>
  <phoneticPr fontId="0" type="noConversion"/>
  <conditionalFormatting sqref="B10:N59">
    <cfRule type="cellIs" dxfId="2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9"/>
  <dimension ref="A1:AH84"/>
  <sheetViews>
    <sheetView zoomScaleNormal="100" zoomScaleSheetLayoutView="90" workbookViewId="0"/>
  </sheetViews>
  <sheetFormatPr baseColWidth="10" defaultRowHeight="12.75" x14ac:dyDescent="0.2"/>
  <cols>
    <col min="1" max="1" width="26.140625" style="13" customWidth="1"/>
    <col min="2" max="2" width="10.42578125" style="1" customWidth="1"/>
    <col min="3" max="3" width="10.140625" style="1" customWidth="1"/>
    <col min="4" max="4" width="9.28515625" style="1" customWidth="1"/>
    <col min="5" max="5" width="9" style="1" customWidth="1"/>
    <col min="6" max="6" width="9.140625" style="1" hidden="1" customWidth="1"/>
    <col min="7" max="7" width="0.42578125" style="13" customWidth="1"/>
    <col min="8" max="9" width="8" style="1" customWidth="1"/>
    <col min="10" max="10" width="7.85546875" style="1" customWidth="1"/>
    <col min="11" max="11" width="6.85546875" style="1" customWidth="1"/>
    <col min="12" max="12" width="7.285156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102</v>
      </c>
      <c r="N1" s="79"/>
    </row>
    <row r="2" spans="1:18" s="38" customFormat="1" ht="15.95" customHeight="1" x14ac:dyDescent="0.2">
      <c r="A2" s="18" t="s">
        <v>53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67">
        <v>22174</v>
      </c>
      <c r="C10" s="68">
        <v>2554</v>
      </c>
      <c r="D10" s="68">
        <v>2543</v>
      </c>
      <c r="E10" s="68">
        <v>11</v>
      </c>
      <c r="F10" s="68">
        <v>0</v>
      </c>
      <c r="G10" s="68"/>
      <c r="H10" s="68">
        <v>19620</v>
      </c>
      <c r="I10" s="68">
        <v>652</v>
      </c>
      <c r="J10" s="68">
        <v>18632</v>
      </c>
      <c r="K10" s="68">
        <v>0</v>
      </c>
      <c r="L10" s="68">
        <v>330</v>
      </c>
      <c r="M10" s="68">
        <v>6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144</v>
      </c>
      <c r="B12" s="67">
        <v>67</v>
      </c>
      <c r="C12" s="68">
        <v>44</v>
      </c>
      <c r="D12" s="68">
        <v>22</v>
      </c>
      <c r="E12" s="68">
        <v>22</v>
      </c>
      <c r="F12" s="68">
        <v>0</v>
      </c>
      <c r="G12" s="68"/>
      <c r="H12" s="68">
        <v>23</v>
      </c>
      <c r="I12" s="68">
        <v>10</v>
      </c>
      <c r="J12" s="68">
        <v>12</v>
      </c>
      <c r="K12" s="68">
        <v>1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204900</v>
      </c>
      <c r="C13" s="68">
        <v>147404</v>
      </c>
      <c r="D13" s="68">
        <v>0</v>
      </c>
      <c r="E13" s="68">
        <v>147404</v>
      </c>
      <c r="F13" s="68">
        <v>0</v>
      </c>
      <c r="G13" s="68"/>
      <c r="H13" s="68">
        <v>57496</v>
      </c>
      <c r="I13" s="68">
        <v>35887</v>
      </c>
      <c r="J13" s="68">
        <v>18632</v>
      </c>
      <c r="K13" s="68">
        <v>1938</v>
      </c>
      <c r="L13" s="68">
        <v>330</v>
      </c>
      <c r="M13" s="68">
        <v>709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200050</v>
      </c>
      <c r="C14" s="68">
        <v>146320</v>
      </c>
      <c r="D14" s="68" t="s">
        <v>168</v>
      </c>
      <c r="E14" s="68">
        <v>146320</v>
      </c>
      <c r="F14" s="68">
        <v>0</v>
      </c>
      <c r="G14" s="68"/>
      <c r="H14" s="68">
        <v>53730</v>
      </c>
      <c r="I14" s="68">
        <v>35682</v>
      </c>
      <c r="J14" s="68">
        <v>15126</v>
      </c>
      <c r="K14" s="68">
        <v>1899</v>
      </c>
      <c r="L14" s="68">
        <v>330</v>
      </c>
      <c r="M14" s="68">
        <v>693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1131</v>
      </c>
      <c r="C15" s="68">
        <v>999</v>
      </c>
      <c r="D15" s="68" t="s">
        <v>168</v>
      </c>
      <c r="E15" s="68">
        <v>999</v>
      </c>
      <c r="F15" s="68">
        <v>0</v>
      </c>
      <c r="G15" s="68"/>
      <c r="H15" s="68">
        <v>132</v>
      </c>
      <c r="I15" s="68">
        <v>0</v>
      </c>
      <c r="J15" s="68">
        <v>81</v>
      </c>
      <c r="K15" s="68">
        <v>35</v>
      </c>
      <c r="L15" s="68">
        <v>0</v>
      </c>
      <c r="M15" s="68">
        <v>16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3719</v>
      </c>
      <c r="C16" s="68">
        <v>85</v>
      </c>
      <c r="D16" s="68" t="s">
        <v>168</v>
      </c>
      <c r="E16" s="68">
        <v>85</v>
      </c>
      <c r="F16" s="68">
        <v>0</v>
      </c>
      <c r="G16" s="68"/>
      <c r="H16" s="68">
        <v>3634</v>
      </c>
      <c r="I16" s="68">
        <v>205</v>
      </c>
      <c r="J16" s="68">
        <v>3425</v>
      </c>
      <c r="K16" s="68">
        <v>4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 x14ac:dyDescent="0.2">
      <c r="A19" s="26" t="s">
        <v>149</v>
      </c>
      <c r="B19" s="67">
        <v>183</v>
      </c>
      <c r="C19" s="68">
        <v>11</v>
      </c>
      <c r="D19" s="68" t="s">
        <v>168</v>
      </c>
      <c r="E19" s="68">
        <v>11</v>
      </c>
      <c r="F19" s="68">
        <v>0</v>
      </c>
      <c r="G19" s="68"/>
      <c r="H19" s="68">
        <v>172</v>
      </c>
      <c r="I19" s="68">
        <v>1</v>
      </c>
      <c r="J19" s="68">
        <v>167</v>
      </c>
      <c r="K19" s="68">
        <v>4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2913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2913</v>
      </c>
      <c r="I20" s="68" t="s">
        <v>162</v>
      </c>
      <c r="J20" s="68">
        <v>2849</v>
      </c>
      <c r="K20" s="68">
        <v>61</v>
      </c>
      <c r="L20" s="68" t="s">
        <v>162</v>
      </c>
      <c r="M20" s="68">
        <v>3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27709</v>
      </c>
      <c r="C24" s="68">
        <v>3460</v>
      </c>
      <c r="D24" s="68">
        <v>3460</v>
      </c>
      <c r="E24" s="68" t="s">
        <v>162</v>
      </c>
      <c r="F24" s="68">
        <v>0</v>
      </c>
      <c r="G24" s="68"/>
      <c r="H24" s="68">
        <v>24249</v>
      </c>
      <c r="I24" s="68">
        <v>3388</v>
      </c>
      <c r="J24" s="68">
        <v>20809</v>
      </c>
      <c r="K24" s="68">
        <v>0</v>
      </c>
      <c r="L24" s="68">
        <v>0</v>
      </c>
      <c r="M24" s="68">
        <v>52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154</v>
      </c>
      <c r="C26" s="68">
        <v>12</v>
      </c>
      <c r="D26" s="68">
        <v>8</v>
      </c>
      <c r="E26" s="68">
        <v>4</v>
      </c>
      <c r="F26" s="68">
        <v>0</v>
      </c>
      <c r="G26" s="68"/>
      <c r="H26" s="68">
        <v>142</v>
      </c>
      <c r="I26" s="68">
        <v>17</v>
      </c>
      <c r="J26" s="68">
        <v>122</v>
      </c>
      <c r="K26" s="68">
        <v>3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303364</v>
      </c>
      <c r="C27" s="68">
        <v>215822</v>
      </c>
      <c r="D27" s="68">
        <v>0</v>
      </c>
      <c r="E27" s="68">
        <v>215822</v>
      </c>
      <c r="F27" s="68">
        <v>0</v>
      </c>
      <c r="G27" s="68"/>
      <c r="H27" s="68">
        <v>87542</v>
      </c>
      <c r="I27" s="68">
        <v>62412</v>
      </c>
      <c r="J27" s="68">
        <v>20809</v>
      </c>
      <c r="K27" s="68">
        <v>4321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298930</v>
      </c>
      <c r="C28" s="68">
        <v>215808</v>
      </c>
      <c r="D28" s="68" t="s">
        <v>168</v>
      </c>
      <c r="E28" s="68">
        <v>215808</v>
      </c>
      <c r="F28" s="68">
        <v>0</v>
      </c>
      <c r="G28" s="68"/>
      <c r="H28" s="68">
        <v>83122</v>
      </c>
      <c r="I28" s="68">
        <v>61379</v>
      </c>
      <c r="J28" s="68">
        <v>17429</v>
      </c>
      <c r="K28" s="68">
        <v>4314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4434</v>
      </c>
      <c r="C29" s="68">
        <v>14</v>
      </c>
      <c r="D29" s="68" t="s">
        <v>168</v>
      </c>
      <c r="E29" s="68">
        <v>14</v>
      </c>
      <c r="F29" s="68">
        <v>0</v>
      </c>
      <c r="G29" s="68"/>
      <c r="H29" s="68">
        <v>4420</v>
      </c>
      <c r="I29" s="68">
        <v>1033</v>
      </c>
      <c r="J29" s="68">
        <v>3380</v>
      </c>
      <c r="K29" s="68">
        <v>7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203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203</v>
      </c>
      <c r="I32" s="68">
        <v>17</v>
      </c>
      <c r="J32" s="68">
        <v>143</v>
      </c>
      <c r="K32" s="68">
        <v>7</v>
      </c>
      <c r="L32" s="68">
        <v>0</v>
      </c>
      <c r="M32" s="68">
        <v>36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1654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1654</v>
      </c>
      <c r="I33" s="68" t="s">
        <v>162</v>
      </c>
      <c r="J33" s="68">
        <v>1586</v>
      </c>
      <c r="K33" s="68">
        <v>65</v>
      </c>
      <c r="L33" s="68" t="s">
        <v>162</v>
      </c>
      <c r="M33" s="68">
        <v>3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447256</v>
      </c>
      <c r="C36" s="68">
        <v>417892</v>
      </c>
      <c r="D36" s="68">
        <v>292546</v>
      </c>
      <c r="E36" s="68">
        <v>125346</v>
      </c>
      <c r="F36" s="68">
        <v>0</v>
      </c>
      <c r="G36" s="68"/>
      <c r="H36" s="68">
        <v>29364</v>
      </c>
      <c r="I36" s="68">
        <v>10368</v>
      </c>
      <c r="J36" s="68">
        <v>18515</v>
      </c>
      <c r="K36" s="68">
        <v>355</v>
      </c>
      <c r="L36" s="68">
        <v>107</v>
      </c>
      <c r="M36" s="68">
        <v>19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73941</v>
      </c>
      <c r="C37" s="68">
        <v>58995</v>
      </c>
      <c r="D37" s="68">
        <v>22130</v>
      </c>
      <c r="E37" s="68">
        <v>36865</v>
      </c>
      <c r="F37" s="68">
        <v>0</v>
      </c>
      <c r="G37" s="68"/>
      <c r="H37" s="68">
        <v>14946</v>
      </c>
      <c r="I37" s="68">
        <v>7898</v>
      </c>
      <c r="J37" s="68">
        <v>6791</v>
      </c>
      <c r="K37" s="68">
        <v>150</v>
      </c>
      <c r="L37" s="68">
        <v>107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373315</v>
      </c>
      <c r="C38" s="68">
        <v>358897</v>
      </c>
      <c r="D38" s="68">
        <v>270416</v>
      </c>
      <c r="E38" s="68">
        <v>88481</v>
      </c>
      <c r="F38" s="68">
        <v>0</v>
      </c>
      <c r="G38" s="68"/>
      <c r="H38" s="68">
        <v>14418</v>
      </c>
      <c r="I38" s="68">
        <v>2470</v>
      </c>
      <c r="J38" s="68">
        <v>11724</v>
      </c>
      <c r="K38" s="68">
        <v>205</v>
      </c>
      <c r="L38" s="68">
        <v>0</v>
      </c>
      <c r="M38" s="68">
        <v>19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14542</v>
      </c>
      <c r="C40" s="68">
        <v>11836</v>
      </c>
      <c r="D40" s="68">
        <v>7638</v>
      </c>
      <c r="E40" s="68">
        <v>4198</v>
      </c>
      <c r="F40" s="68">
        <v>0</v>
      </c>
      <c r="G40" s="68"/>
      <c r="H40" s="68">
        <v>2706</v>
      </c>
      <c r="I40" s="68">
        <v>2266</v>
      </c>
      <c r="J40" s="68">
        <v>246</v>
      </c>
      <c r="K40" s="68">
        <v>61</v>
      </c>
      <c r="L40" s="68">
        <v>103</v>
      </c>
      <c r="M40" s="68">
        <v>30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394</v>
      </c>
      <c r="C41" s="68">
        <v>306</v>
      </c>
      <c r="D41" s="68">
        <v>193</v>
      </c>
      <c r="E41" s="68">
        <v>113</v>
      </c>
      <c r="F41" s="68">
        <v>0</v>
      </c>
      <c r="G41" s="68"/>
      <c r="H41" s="68">
        <v>88</v>
      </c>
      <c r="I41" s="68">
        <v>60</v>
      </c>
      <c r="J41" s="68">
        <v>24</v>
      </c>
      <c r="K41" s="68">
        <v>4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154</v>
      </c>
      <c r="C42" s="68">
        <v>127</v>
      </c>
      <c r="D42" s="68">
        <v>14</v>
      </c>
      <c r="E42" s="68">
        <v>113</v>
      </c>
      <c r="F42" s="68">
        <v>0</v>
      </c>
      <c r="G42" s="68"/>
      <c r="H42" s="68">
        <v>27</v>
      </c>
      <c r="I42" s="68">
        <v>23</v>
      </c>
      <c r="J42" s="68">
        <v>4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73</v>
      </c>
      <c r="C43" s="68">
        <v>12</v>
      </c>
      <c r="D43" s="68">
        <v>12</v>
      </c>
      <c r="E43" s="68" t="s">
        <v>168</v>
      </c>
      <c r="F43" s="68">
        <v>0</v>
      </c>
      <c r="G43" s="68"/>
      <c r="H43" s="68">
        <v>61</v>
      </c>
      <c r="I43" s="68">
        <v>37</v>
      </c>
      <c r="J43" s="68">
        <v>20</v>
      </c>
      <c r="K43" s="68">
        <v>4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167</v>
      </c>
      <c r="C44" s="68">
        <v>167</v>
      </c>
      <c r="D44" s="68">
        <v>167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14148</v>
      </c>
      <c r="C45" s="68">
        <v>11530</v>
      </c>
      <c r="D45" s="68">
        <v>7445</v>
      </c>
      <c r="E45" s="68">
        <v>4085</v>
      </c>
      <c r="F45" s="68">
        <v>0</v>
      </c>
      <c r="G45" s="68"/>
      <c r="H45" s="68">
        <v>2618</v>
      </c>
      <c r="I45" s="68">
        <v>2206</v>
      </c>
      <c r="J45" s="68">
        <v>222</v>
      </c>
      <c r="K45" s="68">
        <v>57</v>
      </c>
      <c r="L45" s="68">
        <v>103</v>
      </c>
      <c r="M45" s="68">
        <v>30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28811</v>
      </c>
      <c r="C46" s="68">
        <v>23443</v>
      </c>
      <c r="D46" s="68">
        <v>11985</v>
      </c>
      <c r="E46" s="68">
        <v>11458</v>
      </c>
      <c r="F46" s="68">
        <v>0</v>
      </c>
      <c r="G46" s="68"/>
      <c r="H46" s="68">
        <v>5368</v>
      </c>
      <c r="I46" s="68">
        <v>4684</v>
      </c>
      <c r="J46" s="68">
        <v>9</v>
      </c>
      <c r="K46" s="68">
        <v>54</v>
      </c>
      <c r="L46" s="68">
        <v>621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2616</v>
      </c>
      <c r="C47" s="68">
        <v>1762</v>
      </c>
      <c r="D47" s="68">
        <v>422</v>
      </c>
      <c r="E47" s="68">
        <v>1340</v>
      </c>
      <c r="F47" s="68">
        <v>0</v>
      </c>
      <c r="G47" s="68"/>
      <c r="H47" s="68">
        <v>854</v>
      </c>
      <c r="I47" s="68">
        <v>321</v>
      </c>
      <c r="J47" s="68">
        <v>0</v>
      </c>
      <c r="K47" s="68">
        <v>0</v>
      </c>
      <c r="L47" s="68">
        <v>533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13757</v>
      </c>
      <c r="C48" s="68">
        <v>11336</v>
      </c>
      <c r="D48" s="68">
        <v>4594</v>
      </c>
      <c r="E48" s="68">
        <v>6742</v>
      </c>
      <c r="F48" s="68">
        <v>0</v>
      </c>
      <c r="G48" s="68"/>
      <c r="H48" s="68">
        <v>2421</v>
      </c>
      <c r="I48" s="68">
        <v>2387</v>
      </c>
      <c r="J48" s="68">
        <v>1</v>
      </c>
      <c r="K48" s="68">
        <v>0</v>
      </c>
      <c r="L48" s="68">
        <v>33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12438</v>
      </c>
      <c r="C49" s="68">
        <v>10345</v>
      </c>
      <c r="D49" s="68">
        <v>6969</v>
      </c>
      <c r="E49" s="68">
        <v>3376</v>
      </c>
      <c r="F49" s="68">
        <v>0</v>
      </c>
      <c r="G49" s="68"/>
      <c r="H49" s="68">
        <v>2093</v>
      </c>
      <c r="I49" s="68">
        <v>1976</v>
      </c>
      <c r="J49" s="68">
        <v>8</v>
      </c>
      <c r="K49" s="68">
        <v>54</v>
      </c>
      <c r="L49" s="68">
        <v>55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70433</v>
      </c>
      <c r="C50" s="68">
        <v>57608</v>
      </c>
      <c r="D50" s="68">
        <v>20743</v>
      </c>
      <c r="E50" s="68">
        <v>36865</v>
      </c>
      <c r="F50" s="68">
        <v>0</v>
      </c>
      <c r="G50" s="68"/>
      <c r="H50" s="68">
        <v>12825</v>
      </c>
      <c r="I50" s="68">
        <v>7838</v>
      </c>
      <c r="J50" s="68">
        <v>4722</v>
      </c>
      <c r="K50" s="68">
        <v>151</v>
      </c>
      <c r="L50" s="68">
        <v>0</v>
      </c>
      <c r="M50" s="68">
        <v>114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37313</v>
      </c>
      <c r="C51" s="68">
        <v>32417</v>
      </c>
      <c r="D51" s="68">
        <v>12869</v>
      </c>
      <c r="E51" s="68">
        <v>19548</v>
      </c>
      <c r="F51" s="68">
        <v>0</v>
      </c>
      <c r="G51" s="68"/>
      <c r="H51" s="68">
        <v>4896</v>
      </c>
      <c r="I51" s="68">
        <v>2799</v>
      </c>
      <c r="J51" s="68">
        <v>2029</v>
      </c>
      <c r="K51" s="68">
        <v>21</v>
      </c>
      <c r="L51" s="68">
        <v>0</v>
      </c>
      <c r="M51" s="68">
        <v>47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18476</v>
      </c>
      <c r="C52" s="68">
        <v>15329</v>
      </c>
      <c r="D52" s="68">
        <v>2210</v>
      </c>
      <c r="E52" s="68">
        <v>13119</v>
      </c>
      <c r="F52" s="68">
        <v>0</v>
      </c>
      <c r="G52" s="68"/>
      <c r="H52" s="68">
        <v>3147</v>
      </c>
      <c r="I52" s="68">
        <v>2833</v>
      </c>
      <c r="J52" s="68">
        <v>294</v>
      </c>
      <c r="K52" s="68">
        <v>12</v>
      </c>
      <c r="L52" s="68">
        <v>0</v>
      </c>
      <c r="M52" s="68">
        <v>8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7936</v>
      </c>
      <c r="C53" s="68">
        <v>5410</v>
      </c>
      <c r="D53" s="68">
        <v>1212</v>
      </c>
      <c r="E53" s="68">
        <v>4198</v>
      </c>
      <c r="F53" s="68">
        <v>0</v>
      </c>
      <c r="G53" s="68"/>
      <c r="H53" s="68">
        <v>2526</v>
      </c>
      <c r="I53" s="68">
        <v>2206</v>
      </c>
      <c r="J53" s="68">
        <v>246</v>
      </c>
      <c r="K53" s="68">
        <v>66</v>
      </c>
      <c r="L53" s="68">
        <v>0</v>
      </c>
      <c r="M53" s="68">
        <v>8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6708</v>
      </c>
      <c r="C54" s="68">
        <v>4452</v>
      </c>
      <c r="D54" s="68">
        <v>4452</v>
      </c>
      <c r="E54" s="68" t="s">
        <v>168</v>
      </c>
      <c r="F54" s="68">
        <v>0</v>
      </c>
      <c r="G54" s="68"/>
      <c r="H54" s="68">
        <v>2256</v>
      </c>
      <c r="I54" s="68">
        <v>0</v>
      </c>
      <c r="J54" s="68">
        <v>2153</v>
      </c>
      <c r="K54" s="68">
        <v>52</v>
      </c>
      <c r="L54" s="68">
        <v>0</v>
      </c>
      <c r="M54" s="68">
        <v>51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328450</v>
      </c>
      <c r="C55" s="68">
        <v>231599</v>
      </c>
      <c r="D55" s="68">
        <v>98934</v>
      </c>
      <c r="E55" s="68">
        <v>132665</v>
      </c>
      <c r="F55" s="68">
        <v>0</v>
      </c>
      <c r="G55" s="68"/>
      <c r="H55" s="68">
        <v>96851</v>
      </c>
      <c r="I55" s="68">
        <v>59415</v>
      </c>
      <c r="J55" s="68">
        <v>35496</v>
      </c>
      <c r="K55" s="68">
        <v>1938</v>
      </c>
      <c r="L55" s="68">
        <v>0</v>
      </c>
      <c r="M55" s="68">
        <v>2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60248</v>
      </c>
      <c r="C56" s="68">
        <v>50264</v>
      </c>
      <c r="D56" s="68">
        <v>42275</v>
      </c>
      <c r="E56" s="68">
        <v>7989</v>
      </c>
      <c r="F56" s="68">
        <v>0</v>
      </c>
      <c r="G56" s="68"/>
      <c r="H56" s="68">
        <v>9984</v>
      </c>
      <c r="I56" s="68">
        <v>4190</v>
      </c>
      <c r="J56" s="68">
        <v>5603</v>
      </c>
      <c r="K56" s="68">
        <v>189</v>
      </c>
      <c r="L56" s="68">
        <v>0</v>
      </c>
      <c r="M56" s="68">
        <v>2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86602</v>
      </c>
      <c r="C57" s="68">
        <v>67331</v>
      </c>
      <c r="D57" s="68">
        <v>12965</v>
      </c>
      <c r="E57" s="68">
        <v>54366</v>
      </c>
      <c r="F57" s="68">
        <v>0</v>
      </c>
      <c r="G57" s="68"/>
      <c r="H57" s="68">
        <v>19271</v>
      </c>
      <c r="I57" s="68">
        <v>15551</v>
      </c>
      <c r="J57" s="68">
        <v>3589</v>
      </c>
      <c r="K57" s="68">
        <v>131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166060</v>
      </c>
      <c r="C58" s="68">
        <v>104760</v>
      </c>
      <c r="D58" s="68">
        <v>34450</v>
      </c>
      <c r="E58" s="68">
        <v>70310</v>
      </c>
      <c r="F58" s="68">
        <v>0</v>
      </c>
      <c r="G58" s="68"/>
      <c r="H58" s="68">
        <v>61300</v>
      </c>
      <c r="I58" s="68">
        <v>39674</v>
      </c>
      <c r="J58" s="68">
        <v>20294</v>
      </c>
      <c r="K58" s="68">
        <v>1332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15540</v>
      </c>
      <c r="C59" s="68">
        <v>9244</v>
      </c>
      <c r="D59" s="68">
        <v>9244</v>
      </c>
      <c r="E59" s="68" t="s">
        <v>168</v>
      </c>
      <c r="F59" s="68">
        <v>0</v>
      </c>
      <c r="G59" s="68"/>
      <c r="H59" s="68">
        <v>6296</v>
      </c>
      <c r="I59" s="68">
        <v>0</v>
      </c>
      <c r="J59" s="68">
        <v>6010</v>
      </c>
      <c r="K59" s="68">
        <v>286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97"/>
      <c r="J60" s="47"/>
      <c r="K60" s="31"/>
      <c r="L60" s="31"/>
      <c r="M60" s="31"/>
      <c r="N60" s="40"/>
    </row>
    <row r="61" spans="1:18" ht="5.25" customHeight="1" x14ac:dyDescent="0.2">
      <c r="A61" s="52"/>
      <c r="B61" s="53"/>
      <c r="C61" s="54"/>
      <c r="D61" s="54"/>
      <c r="E61" s="54"/>
      <c r="F61" s="54"/>
      <c r="G61" s="54"/>
      <c r="H61" s="54"/>
      <c r="I61" s="71"/>
      <c r="J61" s="54"/>
      <c r="K61" s="33"/>
      <c r="L61" s="33"/>
      <c r="M61" s="33"/>
      <c r="N61" s="40"/>
    </row>
    <row r="62" spans="1:18" ht="9.9499999999999993" customHeight="1" x14ac:dyDescent="0.2">
      <c r="A62" s="7" t="s">
        <v>151</v>
      </c>
      <c r="B62" s="32"/>
      <c r="C62" s="33"/>
      <c r="D62" s="33"/>
      <c r="E62" s="33"/>
      <c r="F62" s="33"/>
      <c r="G62" s="33"/>
      <c r="H62" s="33"/>
      <c r="I62" s="71"/>
      <c r="J62" s="33"/>
      <c r="K62" s="33"/>
      <c r="L62" s="33"/>
      <c r="M62" s="33"/>
      <c r="N62" s="40"/>
      <c r="P62" s="41"/>
      <c r="Q62" s="41"/>
      <c r="R62" s="41"/>
    </row>
    <row r="63" spans="1:18" s="41" customFormat="1" ht="9.9499999999999993" customHeight="1" x14ac:dyDescent="0.15">
      <c r="A63" s="7" t="s">
        <v>118</v>
      </c>
      <c r="B63" s="32"/>
      <c r="C63" s="33"/>
      <c r="D63" s="33"/>
      <c r="E63" s="33"/>
      <c r="F63" s="33"/>
      <c r="G63" s="33"/>
      <c r="H63" s="33"/>
      <c r="I63" s="71"/>
      <c r="J63" s="33"/>
      <c r="K63" s="33"/>
      <c r="L63" s="33"/>
      <c r="M63" s="33"/>
      <c r="N63" s="44"/>
    </row>
    <row r="64" spans="1:18" ht="9.9499999999999993" customHeight="1" x14ac:dyDescent="0.2">
      <c r="A64" s="7" t="s">
        <v>119</v>
      </c>
      <c r="B64" s="32"/>
      <c r="C64" s="33"/>
      <c r="D64" s="33"/>
      <c r="E64" s="33"/>
      <c r="F64" s="33"/>
      <c r="G64" s="33"/>
      <c r="H64" s="33"/>
      <c r="I64" s="71"/>
      <c r="J64" s="33"/>
      <c r="K64" s="33"/>
      <c r="L64" s="33"/>
      <c r="M64" s="33"/>
      <c r="N64" s="40"/>
      <c r="O64" s="4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/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6">
    <mergeCell ref="M5:M6"/>
    <mergeCell ref="C4:F4"/>
    <mergeCell ref="A4:A6"/>
    <mergeCell ref="B4:B6"/>
    <mergeCell ref="G4:G6"/>
    <mergeCell ref="E5:E6"/>
    <mergeCell ref="H4:N4"/>
    <mergeCell ref="F5:F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1:N59">
    <cfRule type="cellIs" dxfId="20" priority="3" stopIfTrue="1" operator="lessThan">
      <formula>0</formula>
    </cfRule>
  </conditionalFormatting>
  <conditionalFormatting sqref="I27">
    <cfRule type="cellIs" dxfId="19" priority="2" stopIfTrue="1" operator="lessThan">
      <formula>0</formula>
    </cfRule>
  </conditionalFormatting>
  <conditionalFormatting sqref="B10:N10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0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28515625" style="13" customWidth="1"/>
    <col min="2" max="2" width="8.42578125" style="1" customWidth="1"/>
    <col min="3" max="3" width="7.85546875" style="1" customWidth="1"/>
    <col min="4" max="4" width="8.7109375" style="1" customWidth="1"/>
    <col min="5" max="5" width="7.85546875" style="1" customWidth="1"/>
    <col min="6" max="6" width="6.7109375" style="1" customWidth="1"/>
    <col min="7" max="7" width="0.42578125" style="13" customWidth="1"/>
    <col min="8" max="8" width="8" style="1" customWidth="1"/>
    <col min="9" max="9" width="8.7109375" style="1" customWidth="1"/>
    <col min="10" max="10" width="6.85546875" style="1" customWidth="1"/>
    <col min="11" max="11" width="6.7109375" style="1" customWidth="1"/>
    <col min="12" max="12" width="7" style="1" customWidth="1"/>
    <col min="13" max="13" width="8.5703125" style="1" hidden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103</v>
      </c>
    </row>
    <row r="2" spans="1:18" s="38" customFormat="1" ht="15.95" customHeight="1" x14ac:dyDescent="0.2">
      <c r="A2" s="18" t="s">
        <v>54</v>
      </c>
      <c r="B2" s="16" t="s">
        <v>120</v>
      </c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78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5"/>
      <c r="N7" s="5"/>
    </row>
    <row r="8" spans="1:18" x14ac:dyDescent="0.2">
      <c r="A8" s="20" t="s">
        <v>21</v>
      </c>
      <c r="B8" s="117"/>
      <c r="C8" s="35"/>
      <c r="D8" s="35"/>
      <c r="E8" s="35"/>
      <c r="F8" s="35"/>
      <c r="G8" s="118"/>
      <c r="H8" s="35"/>
      <c r="I8" s="35"/>
      <c r="J8" s="35"/>
      <c r="K8" s="35"/>
      <c r="L8" s="35"/>
      <c r="M8" s="35"/>
      <c r="N8" s="35"/>
    </row>
    <row r="9" spans="1:18" x14ac:dyDescent="0.2">
      <c r="A9" s="20"/>
      <c r="B9" s="117"/>
      <c r="C9" s="35"/>
      <c r="D9" s="35"/>
      <c r="E9" s="35"/>
      <c r="F9" s="35"/>
      <c r="G9" s="118"/>
      <c r="H9" s="35"/>
      <c r="I9" s="35"/>
      <c r="J9" s="35"/>
      <c r="K9" s="35"/>
      <c r="L9" s="35"/>
      <c r="M9" s="35"/>
      <c r="N9" s="35"/>
    </row>
    <row r="10" spans="1:18" x14ac:dyDescent="0.2">
      <c r="A10" s="20" t="s">
        <v>161</v>
      </c>
      <c r="B10" s="103">
        <v>35438</v>
      </c>
      <c r="C10" s="104">
        <v>3091</v>
      </c>
      <c r="D10" s="104">
        <v>3045</v>
      </c>
      <c r="E10" s="104">
        <v>16</v>
      </c>
      <c r="F10" s="104">
        <v>30</v>
      </c>
      <c r="G10" s="104"/>
      <c r="H10" s="104">
        <v>32347</v>
      </c>
      <c r="I10" s="104">
        <v>2201</v>
      </c>
      <c r="J10" s="104">
        <v>17032</v>
      </c>
      <c r="K10" s="104">
        <v>0</v>
      </c>
      <c r="L10" s="104">
        <v>0</v>
      </c>
      <c r="M10" s="104">
        <v>0</v>
      </c>
      <c r="N10" s="104">
        <v>13114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124</v>
      </c>
      <c r="B12" s="103">
        <v>156</v>
      </c>
      <c r="C12" s="104">
        <v>78</v>
      </c>
      <c r="D12" s="104">
        <v>49</v>
      </c>
      <c r="E12" s="104">
        <v>29</v>
      </c>
      <c r="F12" s="104">
        <v>0</v>
      </c>
      <c r="G12" s="104"/>
      <c r="H12" s="104">
        <v>65</v>
      </c>
      <c r="I12" s="104">
        <v>60</v>
      </c>
      <c r="J12" s="104">
        <v>4</v>
      </c>
      <c r="K12" s="104">
        <v>1</v>
      </c>
      <c r="L12" s="104">
        <v>0</v>
      </c>
      <c r="M12" s="104" t="s">
        <v>187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242024</v>
      </c>
      <c r="C13" s="104">
        <v>132952</v>
      </c>
      <c r="D13" s="104">
        <v>0</v>
      </c>
      <c r="E13" s="104">
        <v>132922</v>
      </c>
      <c r="F13" s="104">
        <v>30</v>
      </c>
      <c r="G13" s="104"/>
      <c r="H13" s="104">
        <v>109072</v>
      </c>
      <c r="I13" s="104">
        <v>77797</v>
      </c>
      <c r="J13" s="104">
        <v>17032</v>
      </c>
      <c r="K13" s="104">
        <v>1315</v>
      </c>
      <c r="L13" s="104">
        <v>0</v>
      </c>
      <c r="M13" s="104">
        <v>0</v>
      </c>
      <c r="N13" s="104">
        <v>12928</v>
      </c>
      <c r="P13" s="102"/>
      <c r="Q13" s="102"/>
      <c r="R13" s="102"/>
    </row>
    <row r="14" spans="1:18" x14ac:dyDescent="0.2">
      <c r="A14" s="24" t="s">
        <v>23</v>
      </c>
      <c r="B14" s="103">
        <v>237537</v>
      </c>
      <c r="C14" s="104">
        <v>131929</v>
      </c>
      <c r="D14" s="104" t="s">
        <v>168</v>
      </c>
      <c r="E14" s="104">
        <v>131929</v>
      </c>
      <c r="F14" s="104">
        <v>0</v>
      </c>
      <c r="G14" s="104"/>
      <c r="H14" s="104">
        <v>105608</v>
      </c>
      <c r="I14" s="104">
        <v>77619</v>
      </c>
      <c r="J14" s="104">
        <v>13891</v>
      </c>
      <c r="K14" s="104">
        <v>1309</v>
      </c>
      <c r="L14" s="104">
        <v>0</v>
      </c>
      <c r="M14" s="104">
        <v>0</v>
      </c>
      <c r="N14" s="104">
        <v>12789</v>
      </c>
      <c r="P14" s="102"/>
      <c r="Q14" s="102"/>
      <c r="R14" s="102"/>
    </row>
    <row r="15" spans="1:18" x14ac:dyDescent="0.2">
      <c r="A15" s="26" t="s">
        <v>24</v>
      </c>
      <c r="B15" s="103">
        <v>1108</v>
      </c>
      <c r="C15" s="104">
        <v>912</v>
      </c>
      <c r="D15" s="104" t="s">
        <v>168</v>
      </c>
      <c r="E15" s="104">
        <v>912</v>
      </c>
      <c r="F15" s="104">
        <v>0</v>
      </c>
      <c r="G15" s="104"/>
      <c r="H15" s="104">
        <v>196</v>
      </c>
      <c r="I15" s="104">
        <v>0</v>
      </c>
      <c r="J15" s="104">
        <v>59</v>
      </c>
      <c r="K15" s="104">
        <v>5</v>
      </c>
      <c r="L15" s="104">
        <v>0</v>
      </c>
      <c r="M15" s="104">
        <v>0</v>
      </c>
      <c r="N15" s="104">
        <v>132</v>
      </c>
      <c r="P15" s="102"/>
      <c r="Q15" s="102"/>
      <c r="R15" s="102"/>
    </row>
    <row r="16" spans="1:18" x14ac:dyDescent="0.2">
      <c r="A16" s="24" t="s">
        <v>25</v>
      </c>
      <c r="B16" s="103">
        <v>3379</v>
      </c>
      <c r="C16" s="104">
        <v>111</v>
      </c>
      <c r="D16" s="104" t="s">
        <v>168</v>
      </c>
      <c r="E16" s="104">
        <v>81</v>
      </c>
      <c r="F16" s="104">
        <v>30</v>
      </c>
      <c r="G16" s="104"/>
      <c r="H16" s="104">
        <v>3268</v>
      </c>
      <c r="I16" s="104">
        <v>178</v>
      </c>
      <c r="J16" s="104">
        <v>3082</v>
      </c>
      <c r="K16" s="104">
        <v>1</v>
      </c>
      <c r="L16" s="104">
        <v>0</v>
      </c>
      <c r="M16" s="104">
        <v>0</v>
      </c>
      <c r="N16" s="104">
        <v>7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x14ac:dyDescent="0.2">
      <c r="A19" s="26" t="s">
        <v>133</v>
      </c>
      <c r="B19" s="103">
        <v>283</v>
      </c>
      <c r="C19" s="104">
        <v>46</v>
      </c>
      <c r="D19" s="104" t="s">
        <v>168</v>
      </c>
      <c r="E19" s="104">
        <v>16</v>
      </c>
      <c r="F19" s="104">
        <v>30</v>
      </c>
      <c r="G19" s="104"/>
      <c r="H19" s="104">
        <v>237</v>
      </c>
      <c r="I19" s="104">
        <v>30</v>
      </c>
      <c r="J19" s="104">
        <v>199</v>
      </c>
      <c r="K19" s="104">
        <v>1</v>
      </c>
      <c r="L19" s="104">
        <v>0</v>
      </c>
      <c r="M19" s="104">
        <v>0</v>
      </c>
      <c r="N19" s="104">
        <v>7</v>
      </c>
      <c r="P19" s="102"/>
      <c r="Q19" s="102"/>
      <c r="R19" s="102"/>
    </row>
    <row r="20" spans="1:18" x14ac:dyDescent="0.2">
      <c r="A20" s="24" t="s">
        <v>134</v>
      </c>
      <c r="B20" s="103">
        <v>958</v>
      </c>
      <c r="C20" s="104">
        <v>30</v>
      </c>
      <c r="D20" s="104" t="s">
        <v>168</v>
      </c>
      <c r="E20" s="104" t="s">
        <v>162</v>
      </c>
      <c r="F20" s="104">
        <v>30</v>
      </c>
      <c r="G20" s="104"/>
      <c r="H20" s="104">
        <v>928</v>
      </c>
      <c r="I20" s="104" t="s">
        <v>162</v>
      </c>
      <c r="J20" s="104">
        <v>530</v>
      </c>
      <c r="K20" s="104">
        <v>35</v>
      </c>
      <c r="L20" s="104" t="s">
        <v>162</v>
      </c>
      <c r="M20" s="104">
        <v>0</v>
      </c>
      <c r="N20" s="104">
        <v>363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161</v>
      </c>
      <c r="B24" s="103">
        <v>59010</v>
      </c>
      <c r="C24" s="104">
        <v>5199</v>
      </c>
      <c r="D24" s="104">
        <v>5158</v>
      </c>
      <c r="E24" s="104" t="s">
        <v>162</v>
      </c>
      <c r="F24" s="104">
        <v>41</v>
      </c>
      <c r="G24" s="104"/>
      <c r="H24" s="104">
        <v>53693</v>
      </c>
      <c r="I24" s="104">
        <v>18008</v>
      </c>
      <c r="J24" s="104">
        <v>21986</v>
      </c>
      <c r="K24" s="104">
        <v>0</v>
      </c>
      <c r="L24" s="104">
        <v>0</v>
      </c>
      <c r="M24" s="104">
        <v>0</v>
      </c>
      <c r="N24" s="104">
        <v>13699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121</v>
      </c>
      <c r="B26" s="103">
        <v>618</v>
      </c>
      <c r="C26" s="104">
        <v>51</v>
      </c>
      <c r="D26" s="104">
        <v>49</v>
      </c>
      <c r="E26" s="104">
        <v>2</v>
      </c>
      <c r="F26" s="104">
        <v>0</v>
      </c>
      <c r="G26" s="104"/>
      <c r="H26" s="104">
        <v>449</v>
      </c>
      <c r="I26" s="104">
        <v>250</v>
      </c>
      <c r="J26" s="104">
        <v>199</v>
      </c>
      <c r="K26" s="104">
        <v>0</v>
      </c>
      <c r="L26" s="104">
        <v>0</v>
      </c>
      <c r="M26" s="104" t="s">
        <v>187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432906</v>
      </c>
      <c r="C27" s="104">
        <v>238256</v>
      </c>
      <c r="D27" s="104">
        <v>0</v>
      </c>
      <c r="E27" s="104">
        <v>238215</v>
      </c>
      <c r="F27" s="104">
        <v>41</v>
      </c>
      <c r="G27" s="104"/>
      <c r="H27" s="104">
        <v>194650</v>
      </c>
      <c r="I27" s="68">
        <v>157018</v>
      </c>
      <c r="J27" s="104">
        <v>21986</v>
      </c>
      <c r="K27" s="104">
        <v>2047</v>
      </c>
      <c r="L27" s="104">
        <v>0</v>
      </c>
      <c r="M27" s="104">
        <v>0</v>
      </c>
      <c r="N27" s="104">
        <v>13599</v>
      </c>
      <c r="P27" s="102"/>
      <c r="Q27" s="102"/>
      <c r="R27" s="102"/>
    </row>
    <row r="28" spans="1:18" x14ac:dyDescent="0.2">
      <c r="A28" s="24" t="s">
        <v>23</v>
      </c>
      <c r="B28" s="103">
        <v>426874</v>
      </c>
      <c r="C28" s="104">
        <v>238215</v>
      </c>
      <c r="D28" s="104" t="s">
        <v>168</v>
      </c>
      <c r="E28" s="104">
        <v>238215</v>
      </c>
      <c r="F28" s="104">
        <v>0</v>
      </c>
      <c r="G28" s="104"/>
      <c r="H28" s="104">
        <v>188659</v>
      </c>
      <c r="I28" s="104">
        <v>154196</v>
      </c>
      <c r="J28" s="104">
        <v>18928</v>
      </c>
      <c r="K28" s="104">
        <v>2043</v>
      </c>
      <c r="L28" s="104">
        <v>0</v>
      </c>
      <c r="M28" s="104">
        <v>0</v>
      </c>
      <c r="N28" s="104">
        <v>13492</v>
      </c>
      <c r="P28" s="102"/>
      <c r="Q28" s="102"/>
      <c r="R28" s="102"/>
    </row>
    <row r="29" spans="1:18" x14ac:dyDescent="0.2">
      <c r="A29" s="26" t="s">
        <v>29</v>
      </c>
      <c r="B29" s="103">
        <v>6032</v>
      </c>
      <c r="C29" s="104">
        <v>41</v>
      </c>
      <c r="D29" s="104" t="s">
        <v>168</v>
      </c>
      <c r="E29" s="104">
        <v>0</v>
      </c>
      <c r="F29" s="104">
        <v>41</v>
      </c>
      <c r="G29" s="104"/>
      <c r="H29" s="104">
        <v>5991</v>
      </c>
      <c r="I29" s="104">
        <v>2822</v>
      </c>
      <c r="J29" s="104">
        <v>3058</v>
      </c>
      <c r="K29" s="104">
        <v>4</v>
      </c>
      <c r="L29" s="104">
        <v>0</v>
      </c>
      <c r="M29" s="104">
        <v>0</v>
      </c>
      <c r="N29" s="104">
        <v>107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133</v>
      </c>
      <c r="B32" s="103">
        <v>457</v>
      </c>
      <c r="C32" s="104">
        <v>41</v>
      </c>
      <c r="D32" s="104" t="s">
        <v>168</v>
      </c>
      <c r="E32" s="104" t="s">
        <v>162</v>
      </c>
      <c r="F32" s="104">
        <v>41</v>
      </c>
      <c r="G32" s="104"/>
      <c r="H32" s="104">
        <v>416</v>
      </c>
      <c r="I32" s="104">
        <v>165</v>
      </c>
      <c r="J32" s="104">
        <v>140</v>
      </c>
      <c r="K32" s="104">
        <v>4</v>
      </c>
      <c r="L32" s="104">
        <v>0</v>
      </c>
      <c r="M32" s="104">
        <v>0</v>
      </c>
      <c r="N32" s="104">
        <v>107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938</v>
      </c>
      <c r="C33" s="104">
        <v>41</v>
      </c>
      <c r="D33" s="104" t="s">
        <v>168</v>
      </c>
      <c r="E33" s="104" t="s">
        <v>162</v>
      </c>
      <c r="F33" s="104">
        <v>41</v>
      </c>
      <c r="G33" s="104"/>
      <c r="H33" s="104">
        <v>897</v>
      </c>
      <c r="I33" s="104" t="s">
        <v>162</v>
      </c>
      <c r="J33" s="104">
        <v>325</v>
      </c>
      <c r="K33" s="104">
        <v>39</v>
      </c>
      <c r="L33" s="104" t="s">
        <v>162</v>
      </c>
      <c r="M33" s="104">
        <v>0</v>
      </c>
      <c r="N33" s="104">
        <v>533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593312</v>
      </c>
      <c r="C36" s="104">
        <v>489908</v>
      </c>
      <c r="D36" s="104">
        <v>360357</v>
      </c>
      <c r="E36" s="104">
        <v>129551</v>
      </c>
      <c r="F36" s="104">
        <v>0</v>
      </c>
      <c r="G36" s="104"/>
      <c r="H36" s="104">
        <v>103404</v>
      </c>
      <c r="I36" s="104">
        <v>25787</v>
      </c>
      <c r="J36" s="104">
        <v>63024</v>
      </c>
      <c r="K36" s="104">
        <v>221</v>
      </c>
      <c r="L36" s="104">
        <v>25</v>
      </c>
      <c r="M36" s="104">
        <v>0</v>
      </c>
      <c r="N36" s="104">
        <v>14347</v>
      </c>
      <c r="P36" s="102"/>
      <c r="Q36" s="102"/>
      <c r="R36" s="102"/>
    </row>
    <row r="37" spans="1:18" x14ac:dyDescent="0.2">
      <c r="A37" s="28" t="s">
        <v>68</v>
      </c>
      <c r="B37" s="103">
        <v>138313</v>
      </c>
      <c r="C37" s="104">
        <v>85218</v>
      </c>
      <c r="D37" s="104">
        <v>39725</v>
      </c>
      <c r="E37" s="104">
        <v>45493</v>
      </c>
      <c r="F37" s="104">
        <v>0</v>
      </c>
      <c r="G37" s="104"/>
      <c r="H37" s="104">
        <v>53095</v>
      </c>
      <c r="I37" s="104">
        <v>18740</v>
      </c>
      <c r="J37" s="104">
        <v>29785</v>
      </c>
      <c r="K37" s="104">
        <v>59</v>
      </c>
      <c r="L37" s="104">
        <v>25</v>
      </c>
      <c r="M37" s="104">
        <v>0</v>
      </c>
      <c r="N37" s="104">
        <v>4486</v>
      </c>
      <c r="P37" s="102"/>
      <c r="Q37" s="102"/>
      <c r="R37" s="102"/>
    </row>
    <row r="38" spans="1:18" x14ac:dyDescent="0.2">
      <c r="A38" s="28" t="s">
        <v>5</v>
      </c>
      <c r="B38" s="103">
        <v>454999</v>
      </c>
      <c r="C38" s="104">
        <v>404690</v>
      </c>
      <c r="D38" s="104">
        <v>320632</v>
      </c>
      <c r="E38" s="104">
        <v>84058</v>
      </c>
      <c r="F38" s="104">
        <v>0</v>
      </c>
      <c r="G38" s="104"/>
      <c r="H38" s="104">
        <v>50309</v>
      </c>
      <c r="I38" s="104">
        <v>7047</v>
      </c>
      <c r="J38" s="104">
        <v>33239</v>
      </c>
      <c r="K38" s="104">
        <v>162</v>
      </c>
      <c r="L38" s="104">
        <v>0</v>
      </c>
      <c r="M38" s="104">
        <v>0</v>
      </c>
      <c r="N38" s="104">
        <v>9861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22713</v>
      </c>
      <c r="C40" s="104">
        <v>15706</v>
      </c>
      <c r="D40" s="104">
        <v>12644</v>
      </c>
      <c r="E40" s="104">
        <v>3024</v>
      </c>
      <c r="F40" s="104">
        <v>38</v>
      </c>
      <c r="G40" s="104"/>
      <c r="H40" s="104">
        <v>7007</v>
      </c>
      <c r="I40" s="104">
        <v>5020</v>
      </c>
      <c r="J40" s="104">
        <v>489</v>
      </c>
      <c r="K40" s="104">
        <v>19</v>
      </c>
      <c r="L40" s="104">
        <v>22</v>
      </c>
      <c r="M40" s="104">
        <v>0</v>
      </c>
      <c r="N40" s="104">
        <v>1457</v>
      </c>
      <c r="P40" s="102"/>
      <c r="Q40" s="102"/>
      <c r="R40" s="102"/>
    </row>
    <row r="41" spans="1:18" x14ac:dyDescent="0.2">
      <c r="A41" s="28" t="s">
        <v>8</v>
      </c>
      <c r="B41" s="103">
        <v>1787</v>
      </c>
      <c r="C41" s="104">
        <v>495</v>
      </c>
      <c r="D41" s="104">
        <v>410</v>
      </c>
      <c r="E41" s="104">
        <v>85</v>
      </c>
      <c r="F41" s="104">
        <v>0</v>
      </c>
      <c r="G41" s="104"/>
      <c r="H41" s="104">
        <v>1292</v>
      </c>
      <c r="I41" s="104">
        <v>342</v>
      </c>
      <c r="J41" s="104">
        <v>129</v>
      </c>
      <c r="K41" s="104">
        <v>5</v>
      </c>
      <c r="L41" s="104">
        <v>0</v>
      </c>
      <c r="M41" s="104">
        <v>0</v>
      </c>
      <c r="N41" s="104">
        <v>816</v>
      </c>
      <c r="P41" s="102"/>
      <c r="Q41" s="102"/>
      <c r="R41" s="102"/>
    </row>
    <row r="42" spans="1:18" x14ac:dyDescent="0.2">
      <c r="A42" s="28" t="s">
        <v>9</v>
      </c>
      <c r="B42" s="103">
        <v>809</v>
      </c>
      <c r="C42" s="104">
        <v>136</v>
      </c>
      <c r="D42" s="104">
        <v>51</v>
      </c>
      <c r="E42" s="104">
        <v>85</v>
      </c>
      <c r="F42" s="104">
        <v>0</v>
      </c>
      <c r="G42" s="104"/>
      <c r="H42" s="104">
        <v>673</v>
      </c>
      <c r="I42" s="104">
        <v>16</v>
      </c>
      <c r="J42" s="104">
        <v>11</v>
      </c>
      <c r="K42" s="104">
        <v>5</v>
      </c>
      <c r="L42" s="104">
        <v>0</v>
      </c>
      <c r="M42" s="104">
        <v>0</v>
      </c>
      <c r="N42" s="104">
        <v>641</v>
      </c>
      <c r="P42" s="102"/>
      <c r="Q42" s="102"/>
      <c r="R42" s="102"/>
    </row>
    <row r="43" spans="1:18" x14ac:dyDescent="0.2">
      <c r="A43" s="28" t="s">
        <v>10</v>
      </c>
      <c r="B43" s="103">
        <v>723</v>
      </c>
      <c r="C43" s="104">
        <v>104</v>
      </c>
      <c r="D43" s="104">
        <v>104</v>
      </c>
      <c r="E43" s="104" t="s">
        <v>168</v>
      </c>
      <c r="F43" s="104">
        <v>0</v>
      </c>
      <c r="G43" s="104"/>
      <c r="H43" s="104">
        <v>619</v>
      </c>
      <c r="I43" s="104">
        <v>326</v>
      </c>
      <c r="J43" s="104">
        <v>118</v>
      </c>
      <c r="K43" s="104">
        <v>0</v>
      </c>
      <c r="L43" s="104">
        <v>0</v>
      </c>
      <c r="M43" s="104">
        <v>0</v>
      </c>
      <c r="N43" s="104">
        <v>175</v>
      </c>
      <c r="P43" s="102"/>
      <c r="Q43" s="102"/>
      <c r="R43" s="102"/>
    </row>
    <row r="44" spans="1:18" x14ac:dyDescent="0.2">
      <c r="A44" s="24" t="s">
        <v>70</v>
      </c>
      <c r="B44" s="103">
        <v>255</v>
      </c>
      <c r="C44" s="104">
        <v>255</v>
      </c>
      <c r="D44" s="104">
        <v>255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20926</v>
      </c>
      <c r="C45" s="104">
        <v>15211</v>
      </c>
      <c r="D45" s="104">
        <v>12234</v>
      </c>
      <c r="E45" s="104">
        <v>2939</v>
      </c>
      <c r="F45" s="104">
        <v>38</v>
      </c>
      <c r="G45" s="104"/>
      <c r="H45" s="104">
        <v>5715</v>
      </c>
      <c r="I45" s="104">
        <v>4678</v>
      </c>
      <c r="J45" s="104">
        <v>360</v>
      </c>
      <c r="K45" s="104">
        <v>14</v>
      </c>
      <c r="L45" s="104">
        <v>22</v>
      </c>
      <c r="M45" s="104">
        <v>0</v>
      </c>
      <c r="N45" s="104">
        <v>641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49020</v>
      </c>
      <c r="C46" s="104">
        <v>37175</v>
      </c>
      <c r="D46" s="104">
        <v>27500</v>
      </c>
      <c r="E46" s="104">
        <v>9637</v>
      </c>
      <c r="F46" s="104">
        <v>38</v>
      </c>
      <c r="G46" s="104"/>
      <c r="H46" s="104">
        <v>11845</v>
      </c>
      <c r="I46" s="104">
        <v>11346</v>
      </c>
      <c r="J46" s="104">
        <v>52</v>
      </c>
      <c r="K46" s="104">
        <v>14</v>
      </c>
      <c r="L46" s="104">
        <v>0</v>
      </c>
      <c r="M46" s="104">
        <v>0</v>
      </c>
      <c r="N46" s="104">
        <v>433</v>
      </c>
      <c r="P46" s="102"/>
      <c r="Q46" s="102"/>
      <c r="R46" s="102"/>
    </row>
    <row r="47" spans="1:18" x14ac:dyDescent="0.2">
      <c r="A47" s="28" t="s">
        <v>14</v>
      </c>
      <c r="B47" s="103">
        <v>3101</v>
      </c>
      <c r="C47" s="104">
        <v>2279</v>
      </c>
      <c r="D47" s="104">
        <v>1518</v>
      </c>
      <c r="E47" s="104">
        <v>761</v>
      </c>
      <c r="F47" s="104">
        <v>0</v>
      </c>
      <c r="G47" s="104"/>
      <c r="H47" s="104">
        <v>822</v>
      </c>
      <c r="I47" s="104">
        <v>806</v>
      </c>
      <c r="J47" s="104">
        <v>15</v>
      </c>
      <c r="K47" s="104">
        <v>0</v>
      </c>
      <c r="L47" s="104">
        <v>0</v>
      </c>
      <c r="M47" s="104">
        <v>0</v>
      </c>
      <c r="N47" s="104">
        <v>1</v>
      </c>
      <c r="P47" s="102"/>
      <c r="Q47" s="102"/>
      <c r="R47" s="102"/>
    </row>
    <row r="48" spans="1:18" x14ac:dyDescent="0.2">
      <c r="A48" s="29" t="s">
        <v>19</v>
      </c>
      <c r="B48" s="103">
        <v>27524</v>
      </c>
      <c r="C48" s="104">
        <v>21035</v>
      </c>
      <c r="D48" s="104">
        <v>14584</v>
      </c>
      <c r="E48" s="104">
        <v>6451</v>
      </c>
      <c r="F48" s="104">
        <v>0</v>
      </c>
      <c r="G48" s="104"/>
      <c r="H48" s="104">
        <v>6489</v>
      </c>
      <c r="I48" s="104">
        <v>6388</v>
      </c>
      <c r="J48" s="104">
        <v>13</v>
      </c>
      <c r="K48" s="104">
        <v>0</v>
      </c>
      <c r="L48" s="104">
        <v>0</v>
      </c>
      <c r="M48" s="104">
        <v>0</v>
      </c>
      <c r="N48" s="104">
        <v>88</v>
      </c>
      <c r="P48" s="102"/>
      <c r="Q48" s="102"/>
      <c r="R48" s="102"/>
    </row>
    <row r="49" spans="1:18" x14ac:dyDescent="0.2">
      <c r="A49" s="28" t="s">
        <v>18</v>
      </c>
      <c r="B49" s="103">
        <v>18395</v>
      </c>
      <c r="C49" s="104">
        <v>13861</v>
      </c>
      <c r="D49" s="104">
        <v>11398</v>
      </c>
      <c r="E49" s="104">
        <v>2425</v>
      </c>
      <c r="F49" s="104">
        <v>38</v>
      </c>
      <c r="G49" s="104"/>
      <c r="H49" s="104">
        <v>4534</v>
      </c>
      <c r="I49" s="104">
        <v>4152</v>
      </c>
      <c r="J49" s="104">
        <v>24</v>
      </c>
      <c r="K49" s="104">
        <v>14</v>
      </c>
      <c r="L49" s="104">
        <v>0</v>
      </c>
      <c r="M49" s="104">
        <v>0</v>
      </c>
      <c r="N49" s="104">
        <v>344</v>
      </c>
      <c r="P49" s="102"/>
      <c r="Q49" s="102"/>
      <c r="R49" s="102"/>
    </row>
    <row r="50" spans="1:18" x14ac:dyDescent="0.2">
      <c r="A50" s="28" t="s">
        <v>13</v>
      </c>
      <c r="B50" s="103">
        <v>127359</v>
      </c>
      <c r="C50" s="104">
        <v>84187</v>
      </c>
      <c r="D50" s="104">
        <v>38694</v>
      </c>
      <c r="E50" s="104">
        <v>45493</v>
      </c>
      <c r="F50" s="104">
        <v>0</v>
      </c>
      <c r="G50" s="104"/>
      <c r="H50" s="104">
        <v>43172</v>
      </c>
      <c r="I50" s="104">
        <v>18398</v>
      </c>
      <c r="J50" s="104">
        <v>22857</v>
      </c>
      <c r="K50" s="104">
        <v>46</v>
      </c>
      <c r="L50" s="104">
        <v>0</v>
      </c>
      <c r="M50" s="104">
        <v>0</v>
      </c>
      <c r="N50" s="104">
        <v>1871</v>
      </c>
      <c r="P50" s="102"/>
      <c r="Q50" s="102"/>
      <c r="R50" s="102"/>
    </row>
    <row r="51" spans="1:18" x14ac:dyDescent="0.2">
      <c r="A51" s="28" t="s">
        <v>14</v>
      </c>
      <c r="B51" s="103">
        <v>56274</v>
      </c>
      <c r="C51" s="104">
        <v>46724</v>
      </c>
      <c r="D51" s="104">
        <v>24964</v>
      </c>
      <c r="E51" s="104">
        <v>21760</v>
      </c>
      <c r="F51" s="104">
        <v>0</v>
      </c>
      <c r="G51" s="104"/>
      <c r="H51" s="104">
        <v>9550</v>
      </c>
      <c r="I51" s="104">
        <v>6461</v>
      </c>
      <c r="J51" s="104">
        <v>2787</v>
      </c>
      <c r="K51" s="104">
        <v>8</v>
      </c>
      <c r="L51" s="104">
        <v>0</v>
      </c>
      <c r="M51" s="104">
        <v>0</v>
      </c>
      <c r="N51" s="104">
        <v>294</v>
      </c>
      <c r="P51" s="102"/>
      <c r="Q51" s="102"/>
      <c r="R51" s="102"/>
    </row>
    <row r="52" spans="1:18" x14ac:dyDescent="0.2">
      <c r="A52" s="28" t="s">
        <v>19</v>
      </c>
      <c r="B52" s="103">
        <v>35279</v>
      </c>
      <c r="C52" s="104">
        <v>27290</v>
      </c>
      <c r="D52" s="104">
        <v>6581</v>
      </c>
      <c r="E52" s="104">
        <v>20709</v>
      </c>
      <c r="F52" s="104">
        <v>0</v>
      </c>
      <c r="G52" s="104"/>
      <c r="H52" s="104">
        <v>7989</v>
      </c>
      <c r="I52" s="104">
        <v>7259</v>
      </c>
      <c r="J52" s="104">
        <v>433</v>
      </c>
      <c r="K52" s="104">
        <v>7</v>
      </c>
      <c r="L52" s="104">
        <v>0</v>
      </c>
      <c r="M52" s="104">
        <v>0</v>
      </c>
      <c r="N52" s="104">
        <v>290</v>
      </c>
      <c r="P52" s="102"/>
      <c r="Q52" s="102"/>
      <c r="R52" s="102"/>
    </row>
    <row r="53" spans="1:18" x14ac:dyDescent="0.2">
      <c r="A53" s="28" t="s">
        <v>15</v>
      </c>
      <c r="B53" s="103">
        <v>9763</v>
      </c>
      <c r="C53" s="104">
        <v>3765</v>
      </c>
      <c r="D53" s="104">
        <v>741</v>
      </c>
      <c r="E53" s="104">
        <v>3024</v>
      </c>
      <c r="F53" s="104">
        <v>0</v>
      </c>
      <c r="G53" s="104"/>
      <c r="H53" s="104">
        <v>5998</v>
      </c>
      <c r="I53" s="104">
        <v>4678</v>
      </c>
      <c r="J53" s="104">
        <v>489</v>
      </c>
      <c r="K53" s="104">
        <v>15</v>
      </c>
      <c r="L53" s="104">
        <v>0</v>
      </c>
      <c r="M53" s="104">
        <v>0</v>
      </c>
      <c r="N53" s="104">
        <v>816</v>
      </c>
      <c r="P53" s="102"/>
      <c r="Q53" s="102"/>
      <c r="R53" s="102"/>
    </row>
    <row r="54" spans="1:18" x14ac:dyDescent="0.2">
      <c r="A54" s="28" t="s">
        <v>16</v>
      </c>
      <c r="B54" s="103">
        <v>26043</v>
      </c>
      <c r="C54" s="104">
        <v>6408</v>
      </c>
      <c r="D54" s="104">
        <v>6408</v>
      </c>
      <c r="E54" s="104" t="s">
        <v>168</v>
      </c>
      <c r="F54" s="104">
        <v>0</v>
      </c>
      <c r="G54" s="104"/>
      <c r="H54" s="104">
        <v>19635</v>
      </c>
      <c r="I54" s="104">
        <v>0</v>
      </c>
      <c r="J54" s="104">
        <v>19148</v>
      </c>
      <c r="K54" s="104">
        <v>16</v>
      </c>
      <c r="L54" s="104">
        <v>0</v>
      </c>
      <c r="M54" s="104">
        <v>0</v>
      </c>
      <c r="N54" s="104">
        <v>471</v>
      </c>
      <c r="P54" s="102"/>
      <c r="Q54" s="102"/>
      <c r="R54" s="102"/>
    </row>
    <row r="55" spans="1:18" x14ac:dyDescent="0.2">
      <c r="A55" s="29" t="s">
        <v>74</v>
      </c>
      <c r="B55" s="103">
        <v>652210</v>
      </c>
      <c r="C55" s="104">
        <v>388164</v>
      </c>
      <c r="D55" s="104">
        <v>261096</v>
      </c>
      <c r="E55" s="104">
        <v>127068</v>
      </c>
      <c r="F55" s="104">
        <v>0</v>
      </c>
      <c r="G55" s="104"/>
      <c r="H55" s="104">
        <v>264046</v>
      </c>
      <c r="I55" s="104">
        <v>157025</v>
      </c>
      <c r="J55" s="104">
        <v>93124</v>
      </c>
      <c r="K55" s="104">
        <v>861</v>
      </c>
      <c r="L55" s="104">
        <v>0</v>
      </c>
      <c r="M55" s="104">
        <v>0</v>
      </c>
      <c r="N55" s="104">
        <v>13036</v>
      </c>
      <c r="P55" s="102"/>
      <c r="Q55" s="102"/>
      <c r="R55" s="102"/>
    </row>
    <row r="56" spans="1:18" x14ac:dyDescent="0.2">
      <c r="A56" s="28" t="s">
        <v>14</v>
      </c>
      <c r="B56" s="103">
        <v>112199</v>
      </c>
      <c r="C56" s="104">
        <v>92907</v>
      </c>
      <c r="D56" s="104">
        <v>83398</v>
      </c>
      <c r="E56" s="104">
        <v>9509</v>
      </c>
      <c r="F56" s="104">
        <v>0</v>
      </c>
      <c r="G56" s="104"/>
      <c r="H56" s="104">
        <v>19292</v>
      </c>
      <c r="I56" s="104">
        <v>10394</v>
      </c>
      <c r="J56" s="104">
        <v>6394</v>
      </c>
      <c r="K56" s="104">
        <v>140</v>
      </c>
      <c r="L56" s="104">
        <v>0</v>
      </c>
      <c r="M56" s="104">
        <v>0</v>
      </c>
      <c r="N56" s="104">
        <v>2364</v>
      </c>
      <c r="P56" s="102"/>
      <c r="Q56" s="102"/>
      <c r="R56" s="102"/>
    </row>
    <row r="57" spans="1:18" x14ac:dyDescent="0.2">
      <c r="A57" s="28" t="s">
        <v>19</v>
      </c>
      <c r="B57" s="103">
        <v>221463</v>
      </c>
      <c r="C57" s="104">
        <v>125375</v>
      </c>
      <c r="D57" s="104">
        <v>64723</v>
      </c>
      <c r="E57" s="104">
        <v>60652</v>
      </c>
      <c r="F57" s="104">
        <v>0</v>
      </c>
      <c r="G57" s="104"/>
      <c r="H57" s="104">
        <v>96088</v>
      </c>
      <c r="I57" s="104">
        <v>45236</v>
      </c>
      <c r="J57" s="104">
        <v>48776</v>
      </c>
      <c r="K57" s="104">
        <v>65</v>
      </c>
      <c r="L57" s="104">
        <v>0</v>
      </c>
      <c r="M57" s="104">
        <v>0</v>
      </c>
      <c r="N57" s="104">
        <v>2011</v>
      </c>
      <c r="P57" s="102"/>
      <c r="Q57" s="102"/>
      <c r="R57" s="102"/>
    </row>
    <row r="58" spans="1:18" x14ac:dyDescent="0.2">
      <c r="A58" s="28" t="s">
        <v>15</v>
      </c>
      <c r="B58" s="103">
        <v>278150</v>
      </c>
      <c r="C58" s="104">
        <v>146890</v>
      </c>
      <c r="D58" s="104">
        <v>89983</v>
      </c>
      <c r="E58" s="104">
        <v>56907</v>
      </c>
      <c r="F58" s="104">
        <v>0</v>
      </c>
      <c r="G58" s="104"/>
      <c r="H58" s="104">
        <v>131260</v>
      </c>
      <c r="I58" s="104">
        <v>101395</v>
      </c>
      <c r="J58" s="104">
        <v>23547</v>
      </c>
      <c r="K58" s="104">
        <v>479</v>
      </c>
      <c r="L58" s="104">
        <v>0</v>
      </c>
      <c r="M58" s="104">
        <v>0</v>
      </c>
      <c r="N58" s="104">
        <v>5839</v>
      </c>
      <c r="P58" s="102"/>
      <c r="Q58" s="102"/>
      <c r="R58" s="102"/>
    </row>
    <row r="59" spans="1:18" x14ac:dyDescent="0.2">
      <c r="A59" s="28" t="s">
        <v>16</v>
      </c>
      <c r="B59" s="103">
        <v>40398</v>
      </c>
      <c r="C59" s="104">
        <v>22992</v>
      </c>
      <c r="D59" s="104">
        <v>22992</v>
      </c>
      <c r="E59" s="104" t="s">
        <v>168</v>
      </c>
      <c r="F59" s="104">
        <v>0</v>
      </c>
      <c r="G59" s="104"/>
      <c r="H59" s="104">
        <v>17406</v>
      </c>
      <c r="I59" s="104">
        <v>0</v>
      </c>
      <c r="J59" s="104">
        <v>14407</v>
      </c>
      <c r="K59" s="104">
        <v>177</v>
      </c>
      <c r="L59" s="104">
        <v>0</v>
      </c>
      <c r="M59" s="104">
        <v>0</v>
      </c>
      <c r="N59" s="104">
        <v>2822</v>
      </c>
      <c r="P59" s="102"/>
      <c r="Q59" s="102"/>
      <c r="R59" s="102"/>
    </row>
    <row r="60" spans="1:18" x14ac:dyDescent="0.2">
      <c r="A60" s="45"/>
      <c r="B60" s="105"/>
      <c r="C60" s="45"/>
      <c r="D60" s="106"/>
      <c r="E60" s="106"/>
      <c r="F60" s="106"/>
      <c r="G60" s="106"/>
      <c r="H60" s="45"/>
      <c r="I60" s="77"/>
      <c r="J60" s="106"/>
      <c r="K60" s="94"/>
      <c r="L60" s="108"/>
      <c r="M60" s="108"/>
      <c r="N60" s="108"/>
    </row>
    <row r="61" spans="1:18" ht="6.95" customHeight="1" x14ac:dyDescent="0.2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77"/>
      <c r="L61" s="37"/>
      <c r="M61" s="37"/>
      <c r="N61" s="37"/>
    </row>
    <row r="62" spans="1:18" s="41" customFormat="1" ht="9.9499999999999993" customHeight="1" x14ac:dyDescent="0.15">
      <c r="A62" s="9" t="s">
        <v>210</v>
      </c>
      <c r="B62" s="32"/>
      <c r="C62" s="33"/>
      <c r="D62" s="37"/>
      <c r="E62" s="37"/>
      <c r="F62" s="37"/>
      <c r="G62" s="37"/>
      <c r="H62" s="33"/>
      <c r="I62" s="37"/>
      <c r="J62" s="37"/>
      <c r="K62" s="77"/>
      <c r="L62" s="37"/>
      <c r="M62" s="37"/>
      <c r="N62" s="37"/>
    </row>
    <row r="63" spans="1:18" ht="9.9499999999999993" customHeight="1" x14ac:dyDescent="0.2">
      <c r="A63" s="41" t="s">
        <v>183</v>
      </c>
      <c r="B63" s="32"/>
      <c r="C63" s="33"/>
      <c r="D63" s="37"/>
      <c r="E63" s="37"/>
      <c r="F63" s="37"/>
      <c r="G63" s="37"/>
      <c r="H63" s="33"/>
      <c r="I63" s="37"/>
      <c r="J63" s="37"/>
      <c r="K63" s="77"/>
      <c r="L63" s="37"/>
      <c r="M63" s="37"/>
      <c r="N63" s="37"/>
      <c r="O63" s="41"/>
      <c r="P63" s="41"/>
      <c r="Q63" s="41"/>
      <c r="R63" s="41"/>
    </row>
    <row r="64" spans="1:18" s="41" customFormat="1" ht="9.9499999999999993" customHeight="1" x14ac:dyDescent="0.2">
      <c r="A64" s="7" t="s">
        <v>130</v>
      </c>
      <c r="B64" s="14"/>
      <c r="C64" s="14"/>
      <c r="D64" s="37"/>
      <c r="E64" s="37"/>
      <c r="F64" s="37"/>
      <c r="G64" s="37"/>
      <c r="H64" s="14"/>
      <c r="I64" s="37"/>
      <c r="J64" s="37"/>
      <c r="K64" s="77"/>
      <c r="L64" s="42"/>
      <c r="M64" s="42"/>
      <c r="N64" s="42"/>
      <c r="O64" s="39"/>
      <c r="P64" s="39"/>
      <c r="Q64" s="39"/>
      <c r="R64" s="39"/>
    </row>
    <row r="65" spans="1:34" ht="9.9499999999999993" customHeight="1" x14ac:dyDescent="0.2">
      <c r="A65" s="9" t="s">
        <v>211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146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 t="s">
        <v>117</v>
      </c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N5:N6"/>
    <mergeCell ref="M5:M6"/>
    <mergeCell ref="A4:A6"/>
    <mergeCell ref="B4:B6"/>
    <mergeCell ref="C4:F4"/>
    <mergeCell ref="G4:G6"/>
    <mergeCell ref="E5:E6"/>
    <mergeCell ref="F5:F6"/>
  </mergeCells>
  <phoneticPr fontId="0" type="noConversion"/>
  <conditionalFormatting sqref="B10:N59">
    <cfRule type="cellIs" dxfId="17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1"/>
  <dimension ref="A1:AH85"/>
  <sheetViews>
    <sheetView zoomScaleNormal="100" zoomScaleSheetLayoutView="90" workbookViewId="0"/>
  </sheetViews>
  <sheetFormatPr baseColWidth="10" defaultRowHeight="12.75" x14ac:dyDescent="0.2"/>
  <cols>
    <col min="1" max="1" width="26.7109375" style="13" customWidth="1"/>
    <col min="2" max="3" width="13.7109375" style="1" customWidth="1"/>
    <col min="4" max="4" width="11" style="1" customWidth="1"/>
    <col min="5" max="5" width="9.140625" style="1" customWidth="1"/>
    <col min="6" max="6" width="13.7109375" style="1" hidden="1" customWidth="1"/>
    <col min="7" max="7" width="0.42578125" style="13" customWidth="1"/>
    <col min="8" max="8" width="10.7109375" style="1" customWidth="1"/>
    <col min="9" max="9" width="8.42578125" style="1" customWidth="1"/>
    <col min="10" max="10" width="8.28515625" style="1" customWidth="1"/>
    <col min="11" max="11" width="7.85546875" style="39" customWidth="1"/>
    <col min="12" max="12" width="9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K1" s="79" t="s">
        <v>104</v>
      </c>
      <c r="N1" s="79"/>
    </row>
    <row r="2" spans="1:18" s="38" customFormat="1" ht="15.95" customHeight="1" x14ac:dyDescent="0.2">
      <c r="A2" s="18" t="s">
        <v>55</v>
      </c>
      <c r="B2" s="16"/>
      <c r="C2" s="19"/>
      <c r="D2" s="19"/>
      <c r="E2" s="19"/>
      <c r="F2" s="19"/>
      <c r="G2" s="17"/>
      <c r="H2" s="16"/>
      <c r="I2" s="19"/>
      <c r="J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</row>
    <row r="10" spans="1:18" x14ac:dyDescent="0.2">
      <c r="A10" s="20" t="s">
        <v>161</v>
      </c>
      <c r="B10" s="103">
        <v>9071</v>
      </c>
      <c r="C10" s="104">
        <v>667</v>
      </c>
      <c r="D10" s="104">
        <v>667</v>
      </c>
      <c r="E10" s="104">
        <v>0</v>
      </c>
      <c r="F10" s="104">
        <v>0</v>
      </c>
      <c r="G10" s="104"/>
      <c r="H10" s="104">
        <v>8404</v>
      </c>
      <c r="I10" s="104">
        <v>1422</v>
      </c>
      <c r="J10" s="104">
        <v>6982</v>
      </c>
      <c r="K10" s="104">
        <v>0</v>
      </c>
      <c r="L10" s="104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68"/>
      <c r="N11" s="68"/>
      <c r="P11" s="102"/>
      <c r="Q11" s="102"/>
      <c r="R11" s="102"/>
    </row>
    <row r="12" spans="1:18" x14ac:dyDescent="0.2">
      <c r="A12" s="24" t="s">
        <v>213</v>
      </c>
      <c r="B12" s="103">
        <v>123</v>
      </c>
      <c r="C12" s="104">
        <v>39</v>
      </c>
      <c r="D12" s="104">
        <v>37</v>
      </c>
      <c r="E12" s="104">
        <v>2</v>
      </c>
      <c r="F12" s="104">
        <v>0</v>
      </c>
      <c r="G12" s="104"/>
      <c r="H12" s="104">
        <v>83</v>
      </c>
      <c r="I12" s="104">
        <v>69</v>
      </c>
      <c r="J12" s="104">
        <v>14</v>
      </c>
      <c r="K12" s="104" t="s">
        <v>187</v>
      </c>
      <c r="L12" s="104">
        <v>0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75615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75615</v>
      </c>
      <c r="I13" s="104">
        <v>68633</v>
      </c>
      <c r="J13" s="104">
        <v>6982</v>
      </c>
      <c r="K13" s="104">
        <v>0</v>
      </c>
      <c r="L13" s="104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74774</v>
      </c>
      <c r="C14" s="104">
        <v>0</v>
      </c>
      <c r="D14" s="104" t="s">
        <v>168</v>
      </c>
      <c r="E14" s="104">
        <v>0</v>
      </c>
      <c r="F14" s="104">
        <v>0</v>
      </c>
      <c r="G14" s="104"/>
      <c r="H14" s="104">
        <v>74774</v>
      </c>
      <c r="I14" s="104">
        <v>68337</v>
      </c>
      <c r="J14" s="104">
        <v>6437</v>
      </c>
      <c r="K14" s="104">
        <v>0</v>
      </c>
      <c r="L14" s="104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167</v>
      </c>
      <c r="C15" s="104">
        <v>0</v>
      </c>
      <c r="D15" s="104" t="s">
        <v>168</v>
      </c>
      <c r="E15" s="104">
        <v>0</v>
      </c>
      <c r="F15" s="104">
        <v>0</v>
      </c>
      <c r="G15" s="104"/>
      <c r="H15" s="104">
        <v>167</v>
      </c>
      <c r="I15" s="104">
        <v>0</v>
      </c>
      <c r="J15" s="104">
        <v>167</v>
      </c>
      <c r="K15" s="104">
        <v>0</v>
      </c>
      <c r="L15" s="104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674</v>
      </c>
      <c r="C16" s="104">
        <v>0</v>
      </c>
      <c r="D16" s="104" t="s">
        <v>168</v>
      </c>
      <c r="E16" s="104">
        <v>0</v>
      </c>
      <c r="F16" s="104">
        <v>0</v>
      </c>
      <c r="G16" s="104"/>
      <c r="H16" s="104">
        <v>674</v>
      </c>
      <c r="I16" s="104">
        <v>296</v>
      </c>
      <c r="J16" s="104">
        <v>378</v>
      </c>
      <c r="K16" s="104">
        <v>0</v>
      </c>
      <c r="L16" s="104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68"/>
      <c r="N18" s="68"/>
      <c r="P18" s="102"/>
      <c r="Q18" s="102"/>
      <c r="R18" s="102"/>
    </row>
    <row r="19" spans="1:18" ht="12" customHeight="1" x14ac:dyDescent="0.2">
      <c r="A19" s="26" t="s">
        <v>133</v>
      </c>
      <c r="B19" s="103">
        <v>300</v>
      </c>
      <c r="C19" s="104">
        <v>0</v>
      </c>
      <c r="D19" s="104" t="s">
        <v>168</v>
      </c>
      <c r="E19" s="104">
        <v>0</v>
      </c>
      <c r="F19" s="104">
        <v>0</v>
      </c>
      <c r="G19" s="104"/>
      <c r="H19" s="104">
        <v>300</v>
      </c>
      <c r="I19" s="104">
        <v>24</v>
      </c>
      <c r="J19" s="104">
        <v>276</v>
      </c>
      <c r="K19" s="104" t="s">
        <v>188</v>
      </c>
      <c r="L19" s="104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103">
        <v>141</v>
      </c>
      <c r="C20" s="104">
        <v>0</v>
      </c>
      <c r="D20" s="104" t="s">
        <v>168</v>
      </c>
      <c r="E20" s="104">
        <v>0</v>
      </c>
      <c r="F20" s="104">
        <v>0</v>
      </c>
      <c r="G20" s="104"/>
      <c r="H20" s="104">
        <v>141</v>
      </c>
      <c r="I20" s="104" t="s">
        <v>162</v>
      </c>
      <c r="J20" s="104">
        <v>141</v>
      </c>
      <c r="K20" s="104" t="s">
        <v>188</v>
      </c>
      <c r="L20" s="104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68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103">
        <v>20604</v>
      </c>
      <c r="C24" s="104">
        <v>3583</v>
      </c>
      <c r="D24" s="104">
        <v>3583</v>
      </c>
      <c r="E24" s="104">
        <v>0</v>
      </c>
      <c r="F24" s="104">
        <v>0</v>
      </c>
      <c r="G24" s="104"/>
      <c r="H24" s="104">
        <v>17020</v>
      </c>
      <c r="I24" s="104">
        <v>9847</v>
      </c>
      <c r="J24" s="104">
        <v>7173</v>
      </c>
      <c r="K24" s="104">
        <v>0</v>
      </c>
      <c r="L24" s="104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68"/>
      <c r="N25" s="68"/>
      <c r="P25" s="102"/>
      <c r="Q25" s="102"/>
      <c r="R25" s="102"/>
    </row>
    <row r="26" spans="1:18" x14ac:dyDescent="0.2">
      <c r="A26" s="24" t="s">
        <v>214</v>
      </c>
      <c r="B26" s="103">
        <v>200</v>
      </c>
      <c r="C26" s="104">
        <v>68</v>
      </c>
      <c r="D26" s="104">
        <v>68</v>
      </c>
      <c r="E26" s="104">
        <v>0</v>
      </c>
      <c r="F26" s="104">
        <v>0</v>
      </c>
      <c r="G26" s="104"/>
      <c r="H26" s="104">
        <v>131</v>
      </c>
      <c r="I26" s="104">
        <v>128</v>
      </c>
      <c r="J26" s="104">
        <v>3</v>
      </c>
      <c r="K26" s="104" t="s">
        <v>187</v>
      </c>
      <c r="L26" s="104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133296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133296</v>
      </c>
      <c r="I27" s="68">
        <v>126123</v>
      </c>
      <c r="J27" s="104">
        <v>7173</v>
      </c>
      <c r="K27" s="104">
        <v>0</v>
      </c>
      <c r="L27" s="104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103">
        <v>131571</v>
      </c>
      <c r="C28" s="104">
        <v>0</v>
      </c>
      <c r="D28" s="104" t="s">
        <v>168</v>
      </c>
      <c r="E28" s="104">
        <v>0</v>
      </c>
      <c r="F28" s="104">
        <v>0</v>
      </c>
      <c r="G28" s="104"/>
      <c r="H28" s="104">
        <v>131571</v>
      </c>
      <c r="I28" s="104">
        <v>124698</v>
      </c>
      <c r="J28" s="104">
        <v>6873</v>
      </c>
      <c r="K28" s="104">
        <v>0</v>
      </c>
      <c r="L28" s="104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1725</v>
      </c>
      <c r="C29" s="104">
        <v>0</v>
      </c>
      <c r="D29" s="104" t="s">
        <v>168</v>
      </c>
      <c r="E29" s="104">
        <v>0</v>
      </c>
      <c r="F29" s="104">
        <v>0</v>
      </c>
      <c r="G29" s="104"/>
      <c r="H29" s="104">
        <v>1725</v>
      </c>
      <c r="I29" s="104">
        <v>1425</v>
      </c>
      <c r="J29" s="104">
        <v>300</v>
      </c>
      <c r="K29" s="104">
        <v>0</v>
      </c>
      <c r="L29" s="104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103">
        <v>145</v>
      </c>
      <c r="C32" s="104">
        <v>0</v>
      </c>
      <c r="D32" s="104" t="s">
        <v>168</v>
      </c>
      <c r="E32" s="104">
        <v>0</v>
      </c>
      <c r="F32" s="104">
        <v>0</v>
      </c>
      <c r="G32" s="104"/>
      <c r="H32" s="104">
        <v>145</v>
      </c>
      <c r="I32" s="104">
        <v>96</v>
      </c>
      <c r="J32" s="104">
        <v>49</v>
      </c>
      <c r="K32" s="104">
        <v>0</v>
      </c>
      <c r="L32" s="104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56</v>
      </c>
      <c r="C33" s="104">
        <v>0</v>
      </c>
      <c r="D33" s="104" t="s">
        <v>168</v>
      </c>
      <c r="E33" s="104">
        <v>0</v>
      </c>
      <c r="F33" s="104">
        <v>0</v>
      </c>
      <c r="G33" s="104"/>
      <c r="H33" s="104">
        <v>56</v>
      </c>
      <c r="I33" s="104" t="s">
        <v>162</v>
      </c>
      <c r="J33" s="104">
        <v>56</v>
      </c>
      <c r="K33" s="104">
        <v>0</v>
      </c>
      <c r="L33" s="104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68"/>
      <c r="N35" s="68"/>
      <c r="P35" s="102"/>
      <c r="Q35" s="102"/>
      <c r="R35" s="102"/>
    </row>
    <row r="36" spans="1:18" x14ac:dyDescent="0.2">
      <c r="A36" s="28" t="s">
        <v>7</v>
      </c>
      <c r="B36" s="103">
        <v>132427</v>
      </c>
      <c r="C36" s="104">
        <v>84779</v>
      </c>
      <c r="D36" s="104">
        <v>84539</v>
      </c>
      <c r="E36" s="104">
        <v>240</v>
      </c>
      <c r="F36" s="104">
        <v>0</v>
      </c>
      <c r="G36" s="104"/>
      <c r="H36" s="104">
        <v>47648</v>
      </c>
      <c r="I36" s="104">
        <v>35010</v>
      </c>
      <c r="J36" s="104">
        <v>12638</v>
      </c>
      <c r="K36" s="104">
        <v>0</v>
      </c>
      <c r="L36" s="104">
        <v>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47385</v>
      </c>
      <c r="C37" s="104">
        <v>15095</v>
      </c>
      <c r="D37" s="104">
        <v>15041</v>
      </c>
      <c r="E37" s="104">
        <v>54</v>
      </c>
      <c r="F37" s="104">
        <v>0</v>
      </c>
      <c r="G37" s="104"/>
      <c r="H37" s="104">
        <v>32290</v>
      </c>
      <c r="I37" s="104">
        <v>25014</v>
      </c>
      <c r="J37" s="104">
        <v>7276</v>
      </c>
      <c r="K37" s="104">
        <v>0</v>
      </c>
      <c r="L37" s="104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85042</v>
      </c>
      <c r="C38" s="104">
        <v>69684</v>
      </c>
      <c r="D38" s="104">
        <v>69498</v>
      </c>
      <c r="E38" s="104">
        <v>186</v>
      </c>
      <c r="F38" s="104">
        <v>0</v>
      </c>
      <c r="G38" s="104"/>
      <c r="H38" s="104">
        <v>15358</v>
      </c>
      <c r="I38" s="104">
        <v>9996</v>
      </c>
      <c r="J38" s="104">
        <v>5362</v>
      </c>
      <c r="K38" s="104">
        <v>0</v>
      </c>
      <c r="L38" s="104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8020</v>
      </c>
      <c r="C40" s="104">
        <v>4429</v>
      </c>
      <c r="D40" s="104">
        <v>4429</v>
      </c>
      <c r="E40" s="104">
        <v>0</v>
      </c>
      <c r="F40" s="104">
        <v>0</v>
      </c>
      <c r="G40" s="104"/>
      <c r="H40" s="104">
        <v>3591</v>
      </c>
      <c r="I40" s="104">
        <v>3356</v>
      </c>
      <c r="J40" s="104">
        <v>235</v>
      </c>
      <c r="K40" s="104">
        <v>0</v>
      </c>
      <c r="L40" s="104">
        <v>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1103</v>
      </c>
      <c r="C41" s="104">
        <v>421</v>
      </c>
      <c r="D41" s="104">
        <v>421</v>
      </c>
      <c r="E41" s="104">
        <v>0</v>
      </c>
      <c r="F41" s="104">
        <v>0</v>
      </c>
      <c r="G41" s="104"/>
      <c r="H41" s="104">
        <v>682</v>
      </c>
      <c r="I41" s="104">
        <v>682</v>
      </c>
      <c r="J41" s="104">
        <v>0</v>
      </c>
      <c r="K41" s="104">
        <v>0</v>
      </c>
      <c r="L41" s="104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16</v>
      </c>
      <c r="C42" s="104">
        <v>15</v>
      </c>
      <c r="D42" s="104">
        <v>15</v>
      </c>
      <c r="E42" s="104">
        <v>0</v>
      </c>
      <c r="F42" s="104">
        <v>0</v>
      </c>
      <c r="G42" s="104"/>
      <c r="H42" s="104">
        <v>1</v>
      </c>
      <c r="I42" s="104">
        <v>1</v>
      </c>
      <c r="J42" s="104">
        <v>0</v>
      </c>
      <c r="K42" s="104">
        <v>0</v>
      </c>
      <c r="L42" s="104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681</v>
      </c>
      <c r="C43" s="104">
        <v>0</v>
      </c>
      <c r="D43" s="104">
        <v>0</v>
      </c>
      <c r="E43" s="104" t="s">
        <v>168</v>
      </c>
      <c r="F43" s="104">
        <v>0</v>
      </c>
      <c r="G43" s="104"/>
      <c r="H43" s="104">
        <v>681</v>
      </c>
      <c r="I43" s="104">
        <v>681</v>
      </c>
      <c r="J43" s="104">
        <v>0</v>
      </c>
      <c r="K43" s="104">
        <v>0</v>
      </c>
      <c r="L43" s="104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406</v>
      </c>
      <c r="C44" s="104">
        <v>406</v>
      </c>
      <c r="D44" s="104">
        <v>406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6917</v>
      </c>
      <c r="C45" s="104">
        <v>4008</v>
      </c>
      <c r="D45" s="104">
        <v>4008</v>
      </c>
      <c r="E45" s="104">
        <v>0</v>
      </c>
      <c r="F45" s="104">
        <v>0</v>
      </c>
      <c r="G45" s="104"/>
      <c r="H45" s="104">
        <v>2909</v>
      </c>
      <c r="I45" s="104">
        <v>2674</v>
      </c>
      <c r="J45" s="104">
        <v>235</v>
      </c>
      <c r="K45" s="104">
        <v>0</v>
      </c>
      <c r="L45" s="104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22665</v>
      </c>
      <c r="C46" s="104">
        <v>12877</v>
      </c>
      <c r="D46" s="104">
        <v>12877</v>
      </c>
      <c r="E46" s="104">
        <v>0</v>
      </c>
      <c r="F46" s="104">
        <v>0</v>
      </c>
      <c r="G46" s="104"/>
      <c r="H46" s="104">
        <v>9788</v>
      </c>
      <c r="I46" s="104">
        <v>9781</v>
      </c>
      <c r="J46" s="104">
        <v>7</v>
      </c>
      <c r="K46" s="104">
        <v>0</v>
      </c>
      <c r="L46" s="104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4343</v>
      </c>
      <c r="C47" s="104">
        <v>3703</v>
      </c>
      <c r="D47" s="104">
        <v>3703</v>
      </c>
      <c r="E47" s="104">
        <v>0</v>
      </c>
      <c r="F47" s="104">
        <v>0</v>
      </c>
      <c r="G47" s="104"/>
      <c r="H47" s="104">
        <v>640</v>
      </c>
      <c r="I47" s="104">
        <v>640</v>
      </c>
      <c r="J47" s="104">
        <v>0</v>
      </c>
      <c r="K47" s="104">
        <v>0</v>
      </c>
      <c r="L47" s="104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12092</v>
      </c>
      <c r="C48" s="104">
        <v>5354</v>
      </c>
      <c r="D48" s="104">
        <v>5354</v>
      </c>
      <c r="E48" s="104">
        <v>0</v>
      </c>
      <c r="F48" s="104">
        <v>0</v>
      </c>
      <c r="G48" s="104"/>
      <c r="H48" s="104">
        <v>6738</v>
      </c>
      <c r="I48" s="104">
        <v>6738</v>
      </c>
      <c r="J48" s="104">
        <v>0</v>
      </c>
      <c r="K48" s="104">
        <v>0</v>
      </c>
      <c r="L48" s="104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6230</v>
      </c>
      <c r="C49" s="104">
        <v>3820</v>
      </c>
      <c r="D49" s="104">
        <v>3820</v>
      </c>
      <c r="E49" s="104">
        <v>0</v>
      </c>
      <c r="F49" s="104">
        <v>0</v>
      </c>
      <c r="G49" s="104"/>
      <c r="H49" s="104">
        <v>2410</v>
      </c>
      <c r="I49" s="104">
        <v>2403</v>
      </c>
      <c r="J49" s="104">
        <v>7</v>
      </c>
      <c r="K49" s="104">
        <v>0</v>
      </c>
      <c r="L49" s="104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41945</v>
      </c>
      <c r="C50" s="104">
        <v>14609</v>
      </c>
      <c r="D50" s="104">
        <v>14555</v>
      </c>
      <c r="E50" s="104">
        <v>54</v>
      </c>
      <c r="F50" s="104">
        <v>0</v>
      </c>
      <c r="G50" s="104"/>
      <c r="H50" s="104">
        <v>27336</v>
      </c>
      <c r="I50" s="104">
        <v>24332</v>
      </c>
      <c r="J50" s="104">
        <v>3004</v>
      </c>
      <c r="K50" s="104">
        <v>0</v>
      </c>
      <c r="L50" s="104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20741</v>
      </c>
      <c r="C51" s="104">
        <v>7470</v>
      </c>
      <c r="D51" s="104">
        <v>7427</v>
      </c>
      <c r="E51" s="104">
        <v>43</v>
      </c>
      <c r="F51" s="104">
        <v>0</v>
      </c>
      <c r="G51" s="104"/>
      <c r="H51" s="104">
        <v>13271</v>
      </c>
      <c r="I51" s="104">
        <v>12592</v>
      </c>
      <c r="J51" s="104">
        <v>679</v>
      </c>
      <c r="K51" s="104">
        <v>0</v>
      </c>
      <c r="L51" s="104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10747</v>
      </c>
      <c r="C52" s="104">
        <v>1557</v>
      </c>
      <c r="D52" s="104">
        <v>1546</v>
      </c>
      <c r="E52" s="104">
        <v>11</v>
      </c>
      <c r="F52" s="104">
        <v>0</v>
      </c>
      <c r="G52" s="104"/>
      <c r="H52" s="104">
        <v>9190</v>
      </c>
      <c r="I52" s="104">
        <v>9066</v>
      </c>
      <c r="J52" s="104">
        <v>124</v>
      </c>
      <c r="K52" s="104">
        <v>0</v>
      </c>
      <c r="L52" s="104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3444</v>
      </c>
      <c r="C53" s="104">
        <v>535</v>
      </c>
      <c r="D53" s="104">
        <v>535</v>
      </c>
      <c r="E53" s="104">
        <v>0</v>
      </c>
      <c r="F53" s="104">
        <v>0</v>
      </c>
      <c r="G53" s="104"/>
      <c r="H53" s="104">
        <v>2909</v>
      </c>
      <c r="I53" s="104">
        <v>2674</v>
      </c>
      <c r="J53" s="104">
        <v>235</v>
      </c>
      <c r="K53" s="104">
        <v>0</v>
      </c>
      <c r="L53" s="104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7013</v>
      </c>
      <c r="C54" s="104">
        <v>5047</v>
      </c>
      <c r="D54" s="104">
        <v>5047</v>
      </c>
      <c r="E54" s="104" t="s">
        <v>168</v>
      </c>
      <c r="F54" s="104">
        <v>0</v>
      </c>
      <c r="G54" s="104"/>
      <c r="H54" s="104">
        <v>1966</v>
      </c>
      <c r="I54" s="104">
        <v>0</v>
      </c>
      <c r="J54" s="104">
        <v>1966</v>
      </c>
      <c r="K54" s="104">
        <v>0</v>
      </c>
      <c r="L54" s="104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192958</v>
      </c>
      <c r="C55" s="104">
        <v>67335</v>
      </c>
      <c r="D55" s="104">
        <v>65454</v>
      </c>
      <c r="E55" s="104">
        <v>1881</v>
      </c>
      <c r="F55" s="104">
        <v>0</v>
      </c>
      <c r="G55" s="104"/>
      <c r="H55" s="104">
        <v>125623</v>
      </c>
      <c r="I55" s="104">
        <v>120635</v>
      </c>
      <c r="J55" s="104">
        <v>4988</v>
      </c>
      <c r="K55" s="104">
        <v>0</v>
      </c>
      <c r="L55" s="104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39568</v>
      </c>
      <c r="C56" s="104">
        <v>22013</v>
      </c>
      <c r="D56" s="104">
        <v>21897</v>
      </c>
      <c r="E56" s="104">
        <v>116</v>
      </c>
      <c r="F56" s="104">
        <v>0</v>
      </c>
      <c r="G56" s="104"/>
      <c r="H56" s="104">
        <v>17555</v>
      </c>
      <c r="I56" s="104">
        <v>15925</v>
      </c>
      <c r="J56" s="104">
        <v>1630</v>
      </c>
      <c r="K56" s="104">
        <v>0</v>
      </c>
      <c r="L56" s="104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61874</v>
      </c>
      <c r="C57" s="104">
        <v>11505</v>
      </c>
      <c r="D57" s="104">
        <v>11012</v>
      </c>
      <c r="E57" s="104">
        <v>493</v>
      </c>
      <c r="F57" s="104">
        <v>0</v>
      </c>
      <c r="G57" s="104"/>
      <c r="H57" s="104">
        <v>50369</v>
      </c>
      <c r="I57" s="104">
        <v>49360</v>
      </c>
      <c r="J57" s="104">
        <v>1009</v>
      </c>
      <c r="K57" s="104">
        <v>0</v>
      </c>
      <c r="L57" s="104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81396</v>
      </c>
      <c r="C58" s="104">
        <v>24975</v>
      </c>
      <c r="D58" s="104">
        <v>23703</v>
      </c>
      <c r="E58" s="104">
        <v>1272</v>
      </c>
      <c r="F58" s="104">
        <v>0</v>
      </c>
      <c r="G58" s="104"/>
      <c r="H58" s="104">
        <v>56421</v>
      </c>
      <c r="I58" s="104">
        <v>55350</v>
      </c>
      <c r="J58" s="104">
        <v>1071</v>
      </c>
      <c r="K58" s="104">
        <v>0</v>
      </c>
      <c r="L58" s="104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10120</v>
      </c>
      <c r="C59" s="104">
        <v>8842</v>
      </c>
      <c r="D59" s="104">
        <v>8842</v>
      </c>
      <c r="E59" s="104" t="s">
        <v>168</v>
      </c>
      <c r="F59" s="104">
        <v>0</v>
      </c>
      <c r="G59" s="104"/>
      <c r="H59" s="104">
        <v>1278</v>
      </c>
      <c r="I59" s="104">
        <v>0</v>
      </c>
      <c r="J59" s="104">
        <v>1278</v>
      </c>
      <c r="K59" s="104">
        <v>0</v>
      </c>
      <c r="L59" s="104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105"/>
      <c r="C60" s="45"/>
      <c r="D60" s="45"/>
      <c r="E60" s="45"/>
      <c r="F60" s="45"/>
      <c r="G60" s="45"/>
      <c r="H60" s="45"/>
      <c r="I60" s="45"/>
      <c r="J60" s="45"/>
      <c r="K60" s="124"/>
      <c r="L60" s="13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59"/>
      <c r="L61" s="59"/>
      <c r="M61" s="40"/>
      <c r="N61" s="40"/>
    </row>
    <row r="62" spans="1:18" ht="10.5" customHeight="1" x14ac:dyDescent="0.2">
      <c r="A62" s="9" t="s">
        <v>212</v>
      </c>
      <c r="B62" s="32"/>
      <c r="C62" s="33"/>
      <c r="D62" s="33"/>
      <c r="E62" s="33"/>
      <c r="F62" s="33"/>
      <c r="G62" s="33"/>
      <c r="H62" s="33"/>
      <c r="I62" s="33"/>
      <c r="J62" s="33"/>
      <c r="K62" s="59"/>
      <c r="L62" s="59"/>
      <c r="M62" s="40"/>
      <c r="N62" s="40"/>
      <c r="P62" s="41"/>
      <c r="Q62" s="41"/>
      <c r="R62" s="41"/>
    </row>
    <row r="63" spans="1:18" s="41" customFormat="1" ht="9.9499999999999993" customHeight="1" x14ac:dyDescent="0.15">
      <c r="A63" s="7" t="s">
        <v>130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4"/>
      <c r="N63" s="44"/>
    </row>
    <row r="64" spans="1:18" s="41" customFormat="1" ht="9.9499999999999993" customHeight="1" x14ac:dyDescent="0.2">
      <c r="A64" s="9" t="s">
        <v>211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44"/>
      <c r="N64" s="44"/>
      <c r="P64" s="39"/>
      <c r="Q64" s="39"/>
      <c r="R64" s="39"/>
    </row>
    <row r="65" spans="1:34" ht="9.9499999999999993" customHeight="1" x14ac:dyDescent="0.2">
      <c r="A65" s="7" t="s">
        <v>146</v>
      </c>
      <c r="B65" s="32"/>
      <c r="C65" s="33"/>
      <c r="D65" s="33"/>
      <c r="E65" s="33"/>
      <c r="F65" s="33"/>
      <c r="G65" s="33"/>
      <c r="H65" s="33"/>
      <c r="I65" s="33"/>
      <c r="J65" s="33"/>
      <c r="K65" s="59"/>
      <c r="L65" s="59"/>
      <c r="M65" s="40"/>
      <c r="N65" s="40"/>
    </row>
    <row r="66" spans="1:34" ht="9.9499999999999993" customHeight="1" x14ac:dyDescent="0.2">
      <c r="A66" s="7" t="s">
        <v>119</v>
      </c>
      <c r="B66" s="14"/>
      <c r="C66" s="14"/>
      <c r="H66" s="14"/>
    </row>
    <row r="67" spans="1:34" ht="9.9499999999999993" customHeight="1" x14ac:dyDescent="0.2">
      <c r="A67" s="7" t="s">
        <v>117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 ht="9.9499999999999993" customHeight="1" x14ac:dyDescent="0.2"/>
    <row r="71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O75" s="100"/>
      <c r="P75" s="100"/>
      <c r="Q75" s="100"/>
      <c r="R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5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</row>
    <row r="84" spans="1:34" x14ac:dyDescent="0.2">
      <c r="A84" s="28"/>
    </row>
    <row r="85" spans="1:34" x14ac:dyDescent="0.2">
      <c r="A85" s="29"/>
    </row>
  </sheetData>
  <mergeCells count="16">
    <mergeCell ref="A4:A6"/>
    <mergeCell ref="B4:B6"/>
    <mergeCell ref="G4:G6"/>
    <mergeCell ref="J5:J6"/>
    <mergeCell ref="C4:F4"/>
    <mergeCell ref="H4:N4"/>
    <mergeCell ref="E5:E6"/>
    <mergeCell ref="F5:F6"/>
    <mergeCell ref="C5:C6"/>
    <mergeCell ref="D5:D6"/>
    <mergeCell ref="M5:M6"/>
    <mergeCell ref="N5:N6"/>
    <mergeCell ref="H5:H6"/>
    <mergeCell ref="I5:I6"/>
    <mergeCell ref="K5:K6"/>
    <mergeCell ref="L5:L6"/>
  </mergeCells>
  <phoneticPr fontId="0" type="noConversion"/>
  <conditionalFormatting sqref="B10:N59">
    <cfRule type="cellIs" dxfId="16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2"/>
  <dimension ref="A1:AH83"/>
  <sheetViews>
    <sheetView zoomScaleNormal="100" zoomScaleSheetLayoutView="90" workbookViewId="0"/>
  </sheetViews>
  <sheetFormatPr baseColWidth="10" defaultRowHeight="12.75" x14ac:dyDescent="0.2"/>
  <cols>
    <col min="1" max="1" width="26.7109375" style="13" customWidth="1"/>
    <col min="2" max="2" width="13.7109375" style="1" customWidth="1"/>
    <col min="3" max="3" width="9.42578125" style="1" customWidth="1"/>
    <col min="4" max="4" width="10.7109375" style="1" customWidth="1"/>
    <col min="5" max="6" width="10.7109375" style="1" hidden="1" customWidth="1"/>
    <col min="7" max="7" width="0.42578125" style="13" customWidth="1"/>
    <col min="8" max="8" width="9.5703125" style="1" customWidth="1"/>
    <col min="9" max="9" width="7.7109375" style="1" customWidth="1"/>
    <col min="10" max="10" width="9" style="1" customWidth="1"/>
    <col min="11" max="11" width="10.7109375" style="1" hidden="1" customWidth="1"/>
    <col min="12" max="12" width="8.2851562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105</v>
      </c>
      <c r="N1" s="79"/>
    </row>
    <row r="2" spans="1:18" s="38" customFormat="1" ht="15.95" customHeight="1" x14ac:dyDescent="0.2">
      <c r="A2" s="18" t="s">
        <v>56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73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73"/>
    </row>
    <row r="10" spans="1:18" x14ac:dyDescent="0.2">
      <c r="A10" s="20" t="s">
        <v>161</v>
      </c>
      <c r="B10" s="103">
        <v>8732</v>
      </c>
      <c r="C10" s="104">
        <v>193</v>
      </c>
      <c r="D10" s="104">
        <v>193</v>
      </c>
      <c r="E10" s="104">
        <v>0</v>
      </c>
      <c r="F10" s="104">
        <v>0</v>
      </c>
      <c r="G10" s="104"/>
      <c r="H10" s="104">
        <v>8539</v>
      </c>
      <c r="I10" s="104">
        <v>1036</v>
      </c>
      <c r="J10" s="104">
        <v>7201</v>
      </c>
      <c r="K10" s="104">
        <v>0</v>
      </c>
      <c r="L10" s="104">
        <v>147</v>
      </c>
      <c r="M10" s="104">
        <v>155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 x14ac:dyDescent="0.2">
      <c r="A12" s="24" t="s">
        <v>137</v>
      </c>
      <c r="B12" s="103">
        <v>151</v>
      </c>
      <c r="C12" s="104">
        <v>122</v>
      </c>
      <c r="D12" s="104">
        <v>122</v>
      </c>
      <c r="E12" s="104" t="s">
        <v>187</v>
      </c>
      <c r="F12" s="104">
        <v>0</v>
      </c>
      <c r="G12" s="104"/>
      <c r="H12" s="104">
        <v>29</v>
      </c>
      <c r="I12" s="104">
        <v>22</v>
      </c>
      <c r="J12" s="104">
        <v>2</v>
      </c>
      <c r="K12" s="104" t="s">
        <v>187</v>
      </c>
      <c r="L12" s="104">
        <v>1</v>
      </c>
      <c r="M12" s="104">
        <v>4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103">
        <v>49806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49806</v>
      </c>
      <c r="I13" s="104">
        <v>42187</v>
      </c>
      <c r="J13" s="104">
        <v>7201</v>
      </c>
      <c r="K13" s="104">
        <v>0</v>
      </c>
      <c r="L13" s="104">
        <v>152</v>
      </c>
      <c r="M13" s="104">
        <v>266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49251</v>
      </c>
      <c r="C14" s="104">
        <v>0</v>
      </c>
      <c r="D14" s="104" t="s">
        <v>168</v>
      </c>
      <c r="E14" s="104">
        <v>0</v>
      </c>
      <c r="F14" s="104">
        <v>0</v>
      </c>
      <c r="G14" s="104"/>
      <c r="H14" s="104">
        <v>49251</v>
      </c>
      <c r="I14" s="104">
        <v>42132</v>
      </c>
      <c r="J14" s="104">
        <v>6736</v>
      </c>
      <c r="K14" s="104">
        <v>0</v>
      </c>
      <c r="L14" s="104">
        <v>142</v>
      </c>
      <c r="M14" s="104">
        <v>241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215</v>
      </c>
      <c r="C15" s="104">
        <v>0</v>
      </c>
      <c r="D15" s="104" t="s">
        <v>168</v>
      </c>
      <c r="E15" s="104">
        <v>0</v>
      </c>
      <c r="F15" s="104">
        <v>0</v>
      </c>
      <c r="G15" s="104"/>
      <c r="H15" s="104">
        <v>215</v>
      </c>
      <c r="I15" s="104">
        <v>0</v>
      </c>
      <c r="J15" s="104">
        <v>187</v>
      </c>
      <c r="K15" s="104">
        <v>0</v>
      </c>
      <c r="L15" s="104">
        <v>5</v>
      </c>
      <c r="M15" s="104">
        <v>23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340</v>
      </c>
      <c r="C16" s="104">
        <v>0</v>
      </c>
      <c r="D16" s="104" t="s">
        <v>168</v>
      </c>
      <c r="E16" s="104">
        <v>0</v>
      </c>
      <c r="F16" s="104">
        <v>0</v>
      </c>
      <c r="G16" s="104"/>
      <c r="H16" s="104">
        <v>340</v>
      </c>
      <c r="I16" s="104">
        <v>55</v>
      </c>
      <c r="J16" s="104">
        <v>278</v>
      </c>
      <c r="K16" s="104">
        <v>0</v>
      </c>
      <c r="L16" s="104">
        <v>5</v>
      </c>
      <c r="M16" s="104">
        <v>2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2" customHeight="1" x14ac:dyDescent="0.2">
      <c r="A19" s="26" t="s">
        <v>149</v>
      </c>
      <c r="B19" s="103">
        <v>49</v>
      </c>
      <c r="C19" s="104">
        <v>0</v>
      </c>
      <c r="D19" s="104" t="s">
        <v>168</v>
      </c>
      <c r="E19" s="104">
        <v>0</v>
      </c>
      <c r="F19" s="104">
        <v>0</v>
      </c>
      <c r="G19" s="104"/>
      <c r="H19" s="104">
        <v>49</v>
      </c>
      <c r="I19" s="104">
        <v>35</v>
      </c>
      <c r="J19" s="104">
        <v>3</v>
      </c>
      <c r="K19" s="104" t="s">
        <v>188</v>
      </c>
      <c r="L19" s="104">
        <v>5</v>
      </c>
      <c r="M19" s="104">
        <v>6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103">
        <v>2337</v>
      </c>
      <c r="C20" s="104">
        <v>0</v>
      </c>
      <c r="D20" s="104" t="s">
        <v>168</v>
      </c>
      <c r="E20" s="104">
        <v>0</v>
      </c>
      <c r="F20" s="104">
        <v>0</v>
      </c>
      <c r="G20" s="104"/>
      <c r="H20" s="104">
        <v>2337</v>
      </c>
      <c r="I20" s="104" t="s">
        <v>162</v>
      </c>
      <c r="J20" s="104">
        <v>2337</v>
      </c>
      <c r="K20" s="104" t="s">
        <v>188</v>
      </c>
      <c r="L20" s="104" t="s">
        <v>162</v>
      </c>
      <c r="M20" s="104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 x14ac:dyDescent="0.2">
      <c r="A24" s="24" t="s">
        <v>161</v>
      </c>
      <c r="B24" s="103">
        <v>15085</v>
      </c>
      <c r="C24" s="104">
        <v>343</v>
      </c>
      <c r="D24" s="104">
        <v>343</v>
      </c>
      <c r="E24" s="104">
        <v>0</v>
      </c>
      <c r="F24" s="104">
        <v>0</v>
      </c>
      <c r="G24" s="104"/>
      <c r="H24" s="104">
        <v>14741</v>
      </c>
      <c r="I24" s="104">
        <v>3309</v>
      </c>
      <c r="J24" s="104">
        <v>10629</v>
      </c>
      <c r="K24" s="104">
        <v>0</v>
      </c>
      <c r="L24" s="104">
        <v>0</v>
      </c>
      <c r="M24" s="104">
        <v>803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 x14ac:dyDescent="0.2">
      <c r="A26" s="24" t="s">
        <v>156</v>
      </c>
      <c r="B26" s="103">
        <v>109</v>
      </c>
      <c r="C26" s="104">
        <v>83</v>
      </c>
      <c r="D26" s="104">
        <v>83</v>
      </c>
      <c r="E26" s="104" t="s">
        <v>187</v>
      </c>
      <c r="F26" s="104">
        <v>0</v>
      </c>
      <c r="G26" s="104"/>
      <c r="H26" s="104">
        <v>25</v>
      </c>
      <c r="I26" s="104">
        <v>25</v>
      </c>
      <c r="J26" s="104">
        <v>0</v>
      </c>
      <c r="K26" s="104" t="s">
        <v>187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74791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74791</v>
      </c>
      <c r="I27" s="68">
        <v>64162</v>
      </c>
      <c r="J27" s="104">
        <v>10629</v>
      </c>
      <c r="K27" s="104">
        <v>0</v>
      </c>
      <c r="L27" s="104">
        <v>0</v>
      </c>
      <c r="M27" s="104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103">
        <v>72964</v>
      </c>
      <c r="C28" s="104">
        <v>0</v>
      </c>
      <c r="D28" s="104" t="s">
        <v>168</v>
      </c>
      <c r="E28" s="104">
        <v>0</v>
      </c>
      <c r="F28" s="104">
        <v>0</v>
      </c>
      <c r="G28" s="104"/>
      <c r="H28" s="104">
        <v>72964</v>
      </c>
      <c r="I28" s="104">
        <v>62947</v>
      </c>
      <c r="J28" s="104">
        <v>10017</v>
      </c>
      <c r="K28" s="104">
        <v>0</v>
      </c>
      <c r="L28" s="104">
        <v>0</v>
      </c>
      <c r="M28" s="104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1827</v>
      </c>
      <c r="C29" s="104">
        <v>0</v>
      </c>
      <c r="D29" s="104" t="s">
        <v>168</v>
      </c>
      <c r="E29" s="104">
        <v>0</v>
      </c>
      <c r="F29" s="104">
        <v>0</v>
      </c>
      <c r="G29" s="104"/>
      <c r="H29" s="104">
        <v>1827</v>
      </c>
      <c r="I29" s="104">
        <v>1215</v>
      </c>
      <c r="J29" s="104">
        <v>612</v>
      </c>
      <c r="K29" s="104">
        <v>0</v>
      </c>
      <c r="L29" s="104">
        <v>0</v>
      </c>
      <c r="M29" s="104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103">
        <v>25</v>
      </c>
      <c r="C32" s="104">
        <v>0</v>
      </c>
      <c r="D32" s="104" t="s">
        <v>168</v>
      </c>
      <c r="E32" s="104">
        <v>0</v>
      </c>
      <c r="F32" s="104">
        <v>0</v>
      </c>
      <c r="G32" s="104"/>
      <c r="H32" s="104">
        <v>25</v>
      </c>
      <c r="I32" s="104">
        <v>25</v>
      </c>
      <c r="J32" s="104">
        <v>0</v>
      </c>
      <c r="K32" s="104">
        <v>0</v>
      </c>
      <c r="L32" s="104">
        <v>0</v>
      </c>
      <c r="M32" s="104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103">
        <v>2306</v>
      </c>
      <c r="C33" s="104">
        <v>0</v>
      </c>
      <c r="D33" s="104" t="s">
        <v>168</v>
      </c>
      <c r="E33" s="104">
        <v>0</v>
      </c>
      <c r="F33" s="104">
        <v>0</v>
      </c>
      <c r="G33" s="104"/>
      <c r="H33" s="104">
        <v>2306</v>
      </c>
      <c r="I33" s="104" t="s">
        <v>162</v>
      </c>
      <c r="J33" s="104">
        <v>2305</v>
      </c>
      <c r="K33" s="104">
        <v>0</v>
      </c>
      <c r="L33" s="104" t="s">
        <v>162</v>
      </c>
      <c r="M33" s="104">
        <v>1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 x14ac:dyDescent="0.2">
      <c r="A36" s="28" t="s">
        <v>7</v>
      </c>
      <c r="B36" s="103">
        <v>118775</v>
      </c>
      <c r="C36" s="104">
        <v>73975</v>
      </c>
      <c r="D36" s="104">
        <v>73975</v>
      </c>
      <c r="E36" s="104">
        <v>0</v>
      </c>
      <c r="F36" s="104">
        <v>0</v>
      </c>
      <c r="G36" s="104"/>
      <c r="H36" s="104">
        <v>44800</v>
      </c>
      <c r="I36" s="104">
        <v>29352</v>
      </c>
      <c r="J36" s="104">
        <v>15164</v>
      </c>
      <c r="K36" s="104">
        <v>0</v>
      </c>
      <c r="L36" s="104">
        <v>15</v>
      </c>
      <c r="M36" s="104">
        <v>269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31108</v>
      </c>
      <c r="C37" s="104">
        <v>9569</v>
      </c>
      <c r="D37" s="104">
        <v>9569</v>
      </c>
      <c r="E37" s="104">
        <v>0</v>
      </c>
      <c r="F37" s="104">
        <v>0</v>
      </c>
      <c r="G37" s="104"/>
      <c r="H37" s="104">
        <v>21539</v>
      </c>
      <c r="I37" s="104">
        <v>15059</v>
      </c>
      <c r="J37" s="104">
        <v>6305</v>
      </c>
      <c r="K37" s="104">
        <v>0</v>
      </c>
      <c r="L37" s="104">
        <v>15</v>
      </c>
      <c r="M37" s="104">
        <v>160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87667</v>
      </c>
      <c r="C38" s="104">
        <v>64406</v>
      </c>
      <c r="D38" s="104">
        <v>64406</v>
      </c>
      <c r="E38" s="104">
        <v>0</v>
      </c>
      <c r="F38" s="104">
        <v>0</v>
      </c>
      <c r="G38" s="104"/>
      <c r="H38" s="104">
        <v>23261</v>
      </c>
      <c r="I38" s="104">
        <v>14293</v>
      </c>
      <c r="J38" s="104">
        <v>8859</v>
      </c>
      <c r="K38" s="104">
        <v>0</v>
      </c>
      <c r="L38" s="104">
        <v>0</v>
      </c>
      <c r="M38" s="104">
        <v>109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8392</v>
      </c>
      <c r="C40" s="104">
        <v>3548</v>
      </c>
      <c r="D40" s="104">
        <v>3548</v>
      </c>
      <c r="E40" s="104">
        <v>0</v>
      </c>
      <c r="F40" s="104">
        <v>0</v>
      </c>
      <c r="G40" s="104"/>
      <c r="H40" s="104">
        <v>4844</v>
      </c>
      <c r="I40" s="104">
        <v>4632</v>
      </c>
      <c r="J40" s="104">
        <v>196</v>
      </c>
      <c r="K40" s="104">
        <v>0</v>
      </c>
      <c r="L40" s="104">
        <v>12</v>
      </c>
      <c r="M40" s="104">
        <v>4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729</v>
      </c>
      <c r="C41" s="104">
        <v>246</v>
      </c>
      <c r="D41" s="104">
        <v>246</v>
      </c>
      <c r="E41" s="104">
        <v>0</v>
      </c>
      <c r="F41" s="104">
        <v>0</v>
      </c>
      <c r="G41" s="104"/>
      <c r="H41" s="104">
        <v>483</v>
      </c>
      <c r="I41" s="104">
        <v>448</v>
      </c>
      <c r="J41" s="104">
        <v>35</v>
      </c>
      <c r="K41" s="104">
        <v>0</v>
      </c>
      <c r="L41" s="104">
        <v>0</v>
      </c>
      <c r="M41" s="104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42</v>
      </c>
      <c r="C42" s="104">
        <v>7</v>
      </c>
      <c r="D42" s="104">
        <v>7</v>
      </c>
      <c r="E42" s="104">
        <v>0</v>
      </c>
      <c r="F42" s="104">
        <v>0</v>
      </c>
      <c r="G42" s="104"/>
      <c r="H42" s="104">
        <v>35</v>
      </c>
      <c r="I42" s="104">
        <v>24</v>
      </c>
      <c r="J42" s="104">
        <v>11</v>
      </c>
      <c r="K42" s="104">
        <v>0</v>
      </c>
      <c r="L42" s="104">
        <v>0</v>
      </c>
      <c r="M42" s="104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467</v>
      </c>
      <c r="C43" s="104">
        <v>19</v>
      </c>
      <c r="D43" s="104">
        <v>19</v>
      </c>
      <c r="E43" s="104">
        <v>0</v>
      </c>
      <c r="F43" s="104">
        <v>0</v>
      </c>
      <c r="G43" s="104"/>
      <c r="H43" s="104">
        <v>448</v>
      </c>
      <c r="I43" s="104">
        <v>424</v>
      </c>
      <c r="J43" s="104">
        <v>24</v>
      </c>
      <c r="K43" s="104">
        <v>0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220</v>
      </c>
      <c r="C44" s="104">
        <v>220</v>
      </c>
      <c r="D44" s="104">
        <v>220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7663</v>
      </c>
      <c r="C45" s="104">
        <v>3302</v>
      </c>
      <c r="D45" s="104">
        <v>3302</v>
      </c>
      <c r="E45" s="104">
        <v>0</v>
      </c>
      <c r="F45" s="104">
        <v>0</v>
      </c>
      <c r="G45" s="104"/>
      <c r="H45" s="104">
        <v>4361</v>
      </c>
      <c r="I45" s="104">
        <v>4184</v>
      </c>
      <c r="J45" s="104">
        <v>161</v>
      </c>
      <c r="K45" s="104">
        <v>0</v>
      </c>
      <c r="L45" s="104">
        <v>12</v>
      </c>
      <c r="M45" s="104">
        <v>4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16008</v>
      </c>
      <c r="C46" s="104">
        <v>6934</v>
      </c>
      <c r="D46" s="104">
        <v>6934</v>
      </c>
      <c r="E46" s="104">
        <v>0</v>
      </c>
      <c r="F46" s="104">
        <v>0</v>
      </c>
      <c r="G46" s="104"/>
      <c r="H46" s="104">
        <v>9074</v>
      </c>
      <c r="I46" s="104">
        <v>9036</v>
      </c>
      <c r="J46" s="104">
        <v>11</v>
      </c>
      <c r="K46" s="104">
        <v>0</v>
      </c>
      <c r="L46" s="104">
        <v>26</v>
      </c>
      <c r="M46" s="104">
        <v>1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1202</v>
      </c>
      <c r="C47" s="104">
        <v>560</v>
      </c>
      <c r="D47" s="104">
        <v>560</v>
      </c>
      <c r="E47" s="104">
        <v>0</v>
      </c>
      <c r="F47" s="104">
        <v>0</v>
      </c>
      <c r="G47" s="104"/>
      <c r="H47" s="104">
        <v>642</v>
      </c>
      <c r="I47" s="104">
        <v>628</v>
      </c>
      <c r="J47" s="104">
        <v>0</v>
      </c>
      <c r="K47" s="104">
        <v>0</v>
      </c>
      <c r="L47" s="104">
        <v>14</v>
      </c>
      <c r="M47" s="104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8442</v>
      </c>
      <c r="C48" s="104">
        <v>3175</v>
      </c>
      <c r="D48" s="104">
        <v>3175</v>
      </c>
      <c r="E48" s="104">
        <v>0</v>
      </c>
      <c r="F48" s="104">
        <v>0</v>
      </c>
      <c r="G48" s="104"/>
      <c r="H48" s="104">
        <v>5267</v>
      </c>
      <c r="I48" s="104">
        <v>5260</v>
      </c>
      <c r="J48" s="104">
        <v>1</v>
      </c>
      <c r="K48" s="104">
        <v>0</v>
      </c>
      <c r="L48" s="104">
        <v>6</v>
      </c>
      <c r="M48" s="104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6364</v>
      </c>
      <c r="C49" s="104">
        <v>3199</v>
      </c>
      <c r="D49" s="104">
        <v>3199</v>
      </c>
      <c r="E49" s="104">
        <v>0</v>
      </c>
      <c r="F49" s="104">
        <v>0</v>
      </c>
      <c r="G49" s="104"/>
      <c r="H49" s="104">
        <v>3165</v>
      </c>
      <c r="I49" s="104">
        <v>3148</v>
      </c>
      <c r="J49" s="104">
        <v>10</v>
      </c>
      <c r="K49" s="104">
        <v>0</v>
      </c>
      <c r="L49" s="104">
        <v>6</v>
      </c>
      <c r="M49" s="104">
        <v>1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52330</v>
      </c>
      <c r="C50" s="104">
        <v>9483</v>
      </c>
      <c r="D50" s="104">
        <v>9483</v>
      </c>
      <c r="E50" s="104">
        <v>0</v>
      </c>
      <c r="F50" s="104">
        <v>0</v>
      </c>
      <c r="G50" s="104"/>
      <c r="H50" s="104">
        <v>42847</v>
      </c>
      <c r="I50" s="104">
        <v>14611</v>
      </c>
      <c r="J50" s="104">
        <v>28235</v>
      </c>
      <c r="K50" s="104">
        <v>0</v>
      </c>
      <c r="L50" s="104">
        <v>0</v>
      </c>
      <c r="M50" s="104">
        <v>1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9184</v>
      </c>
      <c r="C51" s="104">
        <v>4676</v>
      </c>
      <c r="D51" s="104">
        <v>4676</v>
      </c>
      <c r="E51" s="104">
        <v>0</v>
      </c>
      <c r="F51" s="104">
        <v>0</v>
      </c>
      <c r="G51" s="104"/>
      <c r="H51" s="104">
        <v>4508</v>
      </c>
      <c r="I51" s="104">
        <v>3758</v>
      </c>
      <c r="J51" s="104">
        <v>749</v>
      </c>
      <c r="K51" s="104">
        <v>0</v>
      </c>
      <c r="L51" s="104">
        <v>0</v>
      </c>
      <c r="M51" s="104">
        <v>1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9005</v>
      </c>
      <c r="C52" s="104">
        <v>2118</v>
      </c>
      <c r="D52" s="104">
        <v>2118</v>
      </c>
      <c r="E52" s="104">
        <v>0</v>
      </c>
      <c r="F52" s="104">
        <v>0</v>
      </c>
      <c r="G52" s="104"/>
      <c r="H52" s="104">
        <v>6887</v>
      </c>
      <c r="I52" s="104">
        <v>6669</v>
      </c>
      <c r="J52" s="104">
        <v>218</v>
      </c>
      <c r="K52" s="104">
        <v>0</v>
      </c>
      <c r="L52" s="104">
        <v>0</v>
      </c>
      <c r="M52" s="104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5813</v>
      </c>
      <c r="C53" s="104">
        <v>1433</v>
      </c>
      <c r="D53" s="104">
        <v>1433</v>
      </c>
      <c r="E53" s="104">
        <v>0</v>
      </c>
      <c r="F53" s="104">
        <v>0</v>
      </c>
      <c r="G53" s="104"/>
      <c r="H53" s="104">
        <v>4380</v>
      </c>
      <c r="I53" s="104">
        <v>4184</v>
      </c>
      <c r="J53" s="104">
        <v>196</v>
      </c>
      <c r="K53" s="104">
        <v>0</v>
      </c>
      <c r="L53" s="104">
        <v>0</v>
      </c>
      <c r="M53" s="104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28328</v>
      </c>
      <c r="C54" s="104">
        <v>1256</v>
      </c>
      <c r="D54" s="104">
        <v>1256</v>
      </c>
      <c r="E54" s="104">
        <v>0</v>
      </c>
      <c r="F54" s="104">
        <v>0</v>
      </c>
      <c r="G54" s="104"/>
      <c r="H54" s="104">
        <v>27072</v>
      </c>
      <c r="I54" s="104">
        <v>0</v>
      </c>
      <c r="J54" s="104">
        <v>27072</v>
      </c>
      <c r="K54" s="104">
        <v>0</v>
      </c>
      <c r="L54" s="104">
        <v>0</v>
      </c>
      <c r="M54" s="104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340086</v>
      </c>
      <c r="C55" s="104">
        <v>230561</v>
      </c>
      <c r="D55" s="104">
        <v>230561</v>
      </c>
      <c r="E55" s="104">
        <v>0</v>
      </c>
      <c r="F55" s="104">
        <v>0</v>
      </c>
      <c r="G55" s="104"/>
      <c r="H55" s="104">
        <v>109525</v>
      </c>
      <c r="I55" s="104">
        <v>93389</v>
      </c>
      <c r="J55" s="104">
        <v>16136</v>
      </c>
      <c r="K55" s="104">
        <v>0</v>
      </c>
      <c r="L55" s="104">
        <v>0</v>
      </c>
      <c r="M55" s="104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28079</v>
      </c>
      <c r="C56" s="104">
        <v>16953</v>
      </c>
      <c r="D56" s="104">
        <v>16953</v>
      </c>
      <c r="E56" s="104">
        <v>0</v>
      </c>
      <c r="F56" s="104">
        <v>0</v>
      </c>
      <c r="G56" s="104"/>
      <c r="H56" s="104">
        <v>11126</v>
      </c>
      <c r="I56" s="104">
        <v>7616</v>
      </c>
      <c r="J56" s="104">
        <v>3510</v>
      </c>
      <c r="K56" s="104">
        <v>0</v>
      </c>
      <c r="L56" s="104">
        <v>0</v>
      </c>
      <c r="M56" s="104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41304</v>
      </c>
      <c r="C57" s="104">
        <v>6252</v>
      </c>
      <c r="D57" s="104">
        <v>6252</v>
      </c>
      <c r="E57" s="104">
        <v>0</v>
      </c>
      <c r="F57" s="104">
        <v>0</v>
      </c>
      <c r="G57" s="104"/>
      <c r="H57" s="104">
        <v>35052</v>
      </c>
      <c r="I57" s="104">
        <v>34200</v>
      </c>
      <c r="J57" s="104">
        <v>852</v>
      </c>
      <c r="K57" s="104">
        <v>0</v>
      </c>
      <c r="L57" s="104">
        <v>0</v>
      </c>
      <c r="M57" s="104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264758</v>
      </c>
      <c r="C58" s="104">
        <v>205525</v>
      </c>
      <c r="D58" s="104">
        <v>205525</v>
      </c>
      <c r="E58" s="104">
        <v>0</v>
      </c>
      <c r="F58" s="104">
        <v>0</v>
      </c>
      <c r="G58" s="104"/>
      <c r="H58" s="104">
        <v>59233</v>
      </c>
      <c r="I58" s="104">
        <v>51573</v>
      </c>
      <c r="J58" s="104">
        <v>7660</v>
      </c>
      <c r="K58" s="104">
        <v>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5945</v>
      </c>
      <c r="C59" s="104">
        <v>1831</v>
      </c>
      <c r="D59" s="104">
        <v>1831</v>
      </c>
      <c r="E59" s="104">
        <v>0</v>
      </c>
      <c r="F59" s="104">
        <v>0</v>
      </c>
      <c r="G59" s="104"/>
      <c r="H59" s="104">
        <v>4114</v>
      </c>
      <c r="I59" s="104">
        <v>0</v>
      </c>
      <c r="J59" s="104">
        <v>4114</v>
      </c>
      <c r="K59" s="104">
        <v>0</v>
      </c>
      <c r="L59" s="104">
        <v>0</v>
      </c>
      <c r="M59" s="104">
        <v>0</v>
      </c>
      <c r="N59" s="68">
        <v>0</v>
      </c>
      <c r="P59" s="102"/>
      <c r="Q59" s="102"/>
      <c r="R59" s="102"/>
    </row>
    <row r="60" spans="1:18" x14ac:dyDescent="0.2">
      <c r="A60" s="45"/>
      <c r="B60" s="105"/>
      <c r="C60" s="45"/>
      <c r="D60" s="45"/>
      <c r="E60" s="45"/>
      <c r="F60" s="45"/>
      <c r="G60" s="45"/>
      <c r="H60" s="45"/>
      <c r="I60" s="119"/>
      <c r="J60" s="45"/>
      <c r="K60" s="66"/>
      <c r="L60" s="45"/>
      <c r="M60" s="12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44"/>
    </row>
    <row r="63" spans="1:18" ht="9.9499999999999993" customHeight="1" x14ac:dyDescent="0.2">
      <c r="A63" s="9" t="s">
        <v>215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118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K5:K6"/>
    <mergeCell ref="I5:I6"/>
    <mergeCell ref="J5:J6"/>
    <mergeCell ref="L5:L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15" priority="3" stopIfTrue="1" operator="lessThan">
      <formula>0</formula>
    </cfRule>
  </conditionalFormatting>
  <conditionalFormatting sqref="I27">
    <cfRule type="cellIs" dxfId="14" priority="2" stopIfTrue="1" operator="lessThan">
      <formula>0</formula>
    </cfRule>
  </conditionalFormatting>
  <conditionalFormatting sqref="B10:N10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3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28515625" style="13" customWidth="1"/>
    <col min="2" max="2" width="9.5703125" style="1" customWidth="1"/>
    <col min="3" max="3" width="9.85546875" style="1" customWidth="1"/>
    <col min="4" max="4" width="9.7109375" style="1" customWidth="1"/>
    <col min="5" max="5" width="9" style="1" customWidth="1"/>
    <col min="6" max="6" width="9.7109375" style="1" hidden="1" customWidth="1"/>
    <col min="7" max="7" width="0.42578125" style="13" customWidth="1"/>
    <col min="8" max="8" width="9.140625" style="1" customWidth="1"/>
    <col min="9" max="9" width="8.7109375" style="1" customWidth="1"/>
    <col min="10" max="10" width="8.5703125" style="1" customWidth="1"/>
    <col min="11" max="11" width="7.85546875" style="1" customWidth="1"/>
    <col min="12" max="12" width="8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29"/>
      <c r="K1" s="29"/>
      <c r="L1" s="93" t="s">
        <v>106</v>
      </c>
      <c r="N1" s="79"/>
    </row>
    <row r="2" spans="1:18" s="38" customFormat="1" ht="15.95" customHeight="1" x14ac:dyDescent="0.2">
      <c r="A2" s="18" t="s">
        <v>57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161</v>
      </c>
      <c r="B10" s="67">
        <v>13582</v>
      </c>
      <c r="C10" s="68">
        <v>429</v>
      </c>
      <c r="D10" s="68">
        <v>429</v>
      </c>
      <c r="E10" s="68">
        <v>0</v>
      </c>
      <c r="F10" s="68">
        <v>0</v>
      </c>
      <c r="G10" s="68"/>
      <c r="H10" s="68">
        <v>13153</v>
      </c>
      <c r="I10" s="68">
        <v>734</v>
      </c>
      <c r="J10" s="68">
        <v>12310</v>
      </c>
      <c r="K10" s="68">
        <v>0</v>
      </c>
      <c r="L10" s="68">
        <v>109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142</v>
      </c>
      <c r="B12" s="67">
        <v>151</v>
      </c>
      <c r="C12" s="68">
        <v>102</v>
      </c>
      <c r="D12" s="68">
        <v>69</v>
      </c>
      <c r="E12" s="68">
        <v>33</v>
      </c>
      <c r="F12" s="68">
        <v>0</v>
      </c>
      <c r="G12" s="68"/>
      <c r="H12" s="68">
        <v>46</v>
      </c>
      <c r="I12" s="68">
        <v>34</v>
      </c>
      <c r="J12" s="68">
        <v>7</v>
      </c>
      <c r="K12" s="68">
        <v>0</v>
      </c>
      <c r="L12" s="68">
        <v>5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157474</v>
      </c>
      <c r="C13" s="68">
        <v>70733</v>
      </c>
      <c r="D13" s="68">
        <v>0</v>
      </c>
      <c r="E13" s="68">
        <v>70733</v>
      </c>
      <c r="F13" s="68">
        <v>0</v>
      </c>
      <c r="G13" s="68"/>
      <c r="H13" s="68">
        <v>86741</v>
      </c>
      <c r="I13" s="68">
        <v>73917</v>
      </c>
      <c r="J13" s="68">
        <v>12310</v>
      </c>
      <c r="K13" s="68">
        <v>401</v>
      </c>
      <c r="L13" s="68">
        <v>113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156667</v>
      </c>
      <c r="C14" s="68">
        <v>70432</v>
      </c>
      <c r="D14" s="68" t="s">
        <v>168</v>
      </c>
      <c r="E14" s="68">
        <v>70432</v>
      </c>
      <c r="F14" s="68">
        <v>0</v>
      </c>
      <c r="G14" s="68"/>
      <c r="H14" s="68">
        <v>86235</v>
      </c>
      <c r="I14" s="68">
        <v>73701</v>
      </c>
      <c r="J14" s="68">
        <v>12128</v>
      </c>
      <c r="K14" s="68">
        <v>301</v>
      </c>
      <c r="L14" s="68">
        <v>105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462</v>
      </c>
      <c r="C15" s="68">
        <v>298</v>
      </c>
      <c r="D15" s="68" t="s">
        <v>168</v>
      </c>
      <c r="E15" s="68">
        <v>298</v>
      </c>
      <c r="F15" s="68">
        <v>0</v>
      </c>
      <c r="G15" s="68"/>
      <c r="H15" s="68">
        <v>164</v>
      </c>
      <c r="I15" s="68">
        <v>0</v>
      </c>
      <c r="J15" s="68">
        <v>60</v>
      </c>
      <c r="K15" s="68">
        <v>100</v>
      </c>
      <c r="L15" s="68">
        <v>4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345</v>
      </c>
      <c r="C16" s="68">
        <v>3</v>
      </c>
      <c r="D16" s="68" t="s">
        <v>168</v>
      </c>
      <c r="E16" s="68">
        <v>3</v>
      </c>
      <c r="F16" s="68">
        <v>0</v>
      </c>
      <c r="G16" s="68"/>
      <c r="H16" s="68">
        <v>342</v>
      </c>
      <c r="I16" s="68">
        <v>216</v>
      </c>
      <c r="J16" s="68">
        <v>122</v>
      </c>
      <c r="K16" s="68">
        <v>0</v>
      </c>
      <c r="L16" s="68">
        <v>4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1.25" customHeight="1" x14ac:dyDescent="0.2">
      <c r="A19" s="26" t="s">
        <v>133</v>
      </c>
      <c r="B19" s="67">
        <v>229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229</v>
      </c>
      <c r="I19" s="68">
        <v>14</v>
      </c>
      <c r="J19" s="68">
        <v>211</v>
      </c>
      <c r="K19" s="68">
        <v>0</v>
      </c>
      <c r="L19" s="68">
        <v>4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225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225</v>
      </c>
      <c r="I20" s="68" t="s">
        <v>162</v>
      </c>
      <c r="J20" s="68">
        <v>224</v>
      </c>
      <c r="K20" s="68">
        <v>1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24048</v>
      </c>
      <c r="C24" s="68">
        <v>467</v>
      </c>
      <c r="D24" s="68">
        <v>467</v>
      </c>
      <c r="E24" s="68" t="s">
        <v>162</v>
      </c>
      <c r="F24" s="68">
        <v>0</v>
      </c>
      <c r="G24" s="68"/>
      <c r="H24" s="68">
        <v>23552</v>
      </c>
      <c r="I24" s="68">
        <v>6098</v>
      </c>
      <c r="J24" s="68">
        <v>17344</v>
      </c>
      <c r="K24" s="68">
        <v>0</v>
      </c>
      <c r="L24" s="68">
        <v>110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487</v>
      </c>
      <c r="C26" s="68">
        <v>274</v>
      </c>
      <c r="D26" s="68">
        <v>271</v>
      </c>
      <c r="E26" s="68">
        <v>3</v>
      </c>
      <c r="F26" s="68">
        <v>0</v>
      </c>
      <c r="G26" s="68"/>
      <c r="H26" s="68">
        <v>184</v>
      </c>
      <c r="I26" s="68">
        <v>99</v>
      </c>
      <c r="J26" s="68">
        <v>81</v>
      </c>
      <c r="K26" s="68">
        <v>0</v>
      </c>
      <c r="L26" s="68">
        <v>4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300297</v>
      </c>
      <c r="C27" s="68">
        <v>143753</v>
      </c>
      <c r="D27" s="68">
        <v>0</v>
      </c>
      <c r="E27" s="68">
        <v>143753</v>
      </c>
      <c r="F27" s="68">
        <v>0</v>
      </c>
      <c r="G27" s="68"/>
      <c r="H27" s="68">
        <v>156544</v>
      </c>
      <c r="I27" s="68">
        <v>138550</v>
      </c>
      <c r="J27" s="68">
        <v>17344</v>
      </c>
      <c r="K27" s="68">
        <v>540</v>
      </c>
      <c r="L27" s="68">
        <v>110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297902</v>
      </c>
      <c r="C28" s="68">
        <v>143751</v>
      </c>
      <c r="D28" s="68" t="s">
        <v>168</v>
      </c>
      <c r="E28" s="68">
        <v>143751</v>
      </c>
      <c r="F28" s="68">
        <v>0</v>
      </c>
      <c r="G28" s="68"/>
      <c r="H28" s="68">
        <v>154151</v>
      </c>
      <c r="I28" s="68">
        <v>137004</v>
      </c>
      <c r="J28" s="68">
        <v>16498</v>
      </c>
      <c r="K28" s="68">
        <v>540</v>
      </c>
      <c r="L28" s="68">
        <v>109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2395</v>
      </c>
      <c r="C29" s="68">
        <v>2</v>
      </c>
      <c r="D29" s="68" t="s">
        <v>168</v>
      </c>
      <c r="E29" s="68">
        <v>2</v>
      </c>
      <c r="F29" s="68">
        <v>0</v>
      </c>
      <c r="G29" s="68"/>
      <c r="H29" s="68">
        <v>2393</v>
      </c>
      <c r="I29" s="68">
        <v>1546</v>
      </c>
      <c r="J29" s="68">
        <v>846</v>
      </c>
      <c r="K29" s="68">
        <v>0</v>
      </c>
      <c r="L29" s="68">
        <v>1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132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132</v>
      </c>
      <c r="I32" s="68">
        <v>75</v>
      </c>
      <c r="J32" s="68">
        <v>56</v>
      </c>
      <c r="K32" s="68">
        <v>0</v>
      </c>
      <c r="L32" s="68">
        <v>1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150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150</v>
      </c>
      <c r="I33" s="68" t="s">
        <v>162</v>
      </c>
      <c r="J33" s="68">
        <v>139</v>
      </c>
      <c r="K33" s="68">
        <v>11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310448</v>
      </c>
      <c r="C36" s="68">
        <v>232494</v>
      </c>
      <c r="D36" s="68">
        <v>185487</v>
      </c>
      <c r="E36" s="68">
        <v>47007</v>
      </c>
      <c r="F36" s="68">
        <v>0</v>
      </c>
      <c r="G36" s="68"/>
      <c r="H36" s="68">
        <v>77954</v>
      </c>
      <c r="I36" s="68">
        <v>34112</v>
      </c>
      <c r="J36" s="68">
        <v>43296</v>
      </c>
      <c r="K36" s="68">
        <v>539</v>
      </c>
      <c r="L36" s="68">
        <v>7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87336</v>
      </c>
      <c r="C37" s="68">
        <v>44713</v>
      </c>
      <c r="D37" s="68">
        <v>23975</v>
      </c>
      <c r="E37" s="68">
        <v>20738</v>
      </c>
      <c r="F37" s="68">
        <v>0</v>
      </c>
      <c r="G37" s="68"/>
      <c r="H37" s="68">
        <v>42623</v>
      </c>
      <c r="I37" s="68">
        <v>21488</v>
      </c>
      <c r="J37" s="68">
        <v>21112</v>
      </c>
      <c r="K37" s="68">
        <v>16</v>
      </c>
      <c r="L37" s="68">
        <v>7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223112</v>
      </c>
      <c r="C38" s="68">
        <v>187781</v>
      </c>
      <c r="D38" s="68">
        <v>161512</v>
      </c>
      <c r="E38" s="68">
        <v>26269</v>
      </c>
      <c r="F38" s="68">
        <v>0</v>
      </c>
      <c r="G38" s="68"/>
      <c r="H38" s="68">
        <v>35331</v>
      </c>
      <c r="I38" s="68">
        <v>12624</v>
      </c>
      <c r="J38" s="68">
        <v>22184</v>
      </c>
      <c r="K38" s="68">
        <v>523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9316</v>
      </c>
      <c r="C40" s="68">
        <v>5893</v>
      </c>
      <c r="D40" s="68">
        <v>4165</v>
      </c>
      <c r="E40" s="68">
        <v>1728</v>
      </c>
      <c r="F40" s="68">
        <v>0</v>
      </c>
      <c r="G40" s="68"/>
      <c r="H40" s="68">
        <v>3423</v>
      </c>
      <c r="I40" s="68">
        <v>3083</v>
      </c>
      <c r="J40" s="68">
        <v>335</v>
      </c>
      <c r="K40" s="68">
        <v>0</v>
      </c>
      <c r="L40" s="68">
        <v>5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909</v>
      </c>
      <c r="C41" s="68">
        <v>310</v>
      </c>
      <c r="D41" s="68">
        <v>248</v>
      </c>
      <c r="E41" s="68">
        <v>62</v>
      </c>
      <c r="F41" s="68">
        <v>0</v>
      </c>
      <c r="G41" s="68"/>
      <c r="H41" s="68">
        <v>599</v>
      </c>
      <c r="I41" s="68">
        <v>541</v>
      </c>
      <c r="J41" s="68">
        <v>58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157</v>
      </c>
      <c r="C42" s="68">
        <v>78</v>
      </c>
      <c r="D42" s="68">
        <v>16</v>
      </c>
      <c r="E42" s="68">
        <v>62</v>
      </c>
      <c r="F42" s="68">
        <v>0</v>
      </c>
      <c r="G42" s="68"/>
      <c r="H42" s="68">
        <v>79</v>
      </c>
      <c r="I42" s="68">
        <v>25</v>
      </c>
      <c r="J42" s="68">
        <v>54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544</v>
      </c>
      <c r="C43" s="68">
        <v>24</v>
      </c>
      <c r="D43" s="68">
        <v>24</v>
      </c>
      <c r="E43" s="68" t="s">
        <v>168</v>
      </c>
      <c r="F43" s="68">
        <v>0</v>
      </c>
      <c r="G43" s="68"/>
      <c r="H43" s="68">
        <v>520</v>
      </c>
      <c r="I43" s="68">
        <v>516</v>
      </c>
      <c r="J43" s="68">
        <v>4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208</v>
      </c>
      <c r="C44" s="68">
        <v>208</v>
      </c>
      <c r="D44" s="68">
        <v>208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8407</v>
      </c>
      <c r="C45" s="68">
        <v>5583</v>
      </c>
      <c r="D45" s="68">
        <v>3917</v>
      </c>
      <c r="E45" s="68">
        <v>1666</v>
      </c>
      <c r="F45" s="68">
        <v>0</v>
      </c>
      <c r="G45" s="68"/>
      <c r="H45" s="68">
        <v>2824</v>
      </c>
      <c r="I45" s="68">
        <v>2542</v>
      </c>
      <c r="J45" s="68">
        <v>277</v>
      </c>
      <c r="K45" s="68">
        <v>0</v>
      </c>
      <c r="L45" s="68">
        <v>5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30104</v>
      </c>
      <c r="C46" s="68">
        <v>21861</v>
      </c>
      <c r="D46" s="68">
        <v>15082</v>
      </c>
      <c r="E46" s="68">
        <v>6779</v>
      </c>
      <c r="F46" s="68">
        <v>0</v>
      </c>
      <c r="G46" s="68"/>
      <c r="H46" s="68">
        <v>8243</v>
      </c>
      <c r="I46" s="68">
        <v>8220</v>
      </c>
      <c r="J46" s="68">
        <v>6</v>
      </c>
      <c r="K46" s="68">
        <v>0</v>
      </c>
      <c r="L46" s="68">
        <v>17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6405</v>
      </c>
      <c r="C47" s="68">
        <v>5771</v>
      </c>
      <c r="D47" s="68">
        <v>4556</v>
      </c>
      <c r="E47" s="68">
        <v>1215</v>
      </c>
      <c r="F47" s="68">
        <v>0</v>
      </c>
      <c r="G47" s="68"/>
      <c r="H47" s="68">
        <v>634</v>
      </c>
      <c r="I47" s="68">
        <v>626</v>
      </c>
      <c r="J47" s="68">
        <v>0</v>
      </c>
      <c r="K47" s="68">
        <v>0</v>
      </c>
      <c r="L47" s="68">
        <v>8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16634</v>
      </c>
      <c r="C48" s="68">
        <v>11198</v>
      </c>
      <c r="D48" s="68">
        <v>7018</v>
      </c>
      <c r="E48" s="68">
        <v>4180</v>
      </c>
      <c r="F48" s="68">
        <v>0</v>
      </c>
      <c r="G48" s="68"/>
      <c r="H48" s="68">
        <v>5436</v>
      </c>
      <c r="I48" s="68">
        <v>5436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7065</v>
      </c>
      <c r="C49" s="68">
        <v>4892</v>
      </c>
      <c r="D49" s="68">
        <v>3508</v>
      </c>
      <c r="E49" s="68">
        <v>1384</v>
      </c>
      <c r="F49" s="68">
        <v>0</v>
      </c>
      <c r="G49" s="68"/>
      <c r="H49" s="68">
        <v>2173</v>
      </c>
      <c r="I49" s="68">
        <v>2158</v>
      </c>
      <c r="J49" s="68">
        <v>6</v>
      </c>
      <c r="K49" s="68">
        <v>0</v>
      </c>
      <c r="L49" s="68">
        <v>9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90210</v>
      </c>
      <c r="C50" s="68">
        <v>44414</v>
      </c>
      <c r="D50" s="68">
        <v>23676</v>
      </c>
      <c r="E50" s="68">
        <v>20738</v>
      </c>
      <c r="F50" s="68">
        <v>0</v>
      </c>
      <c r="G50" s="68"/>
      <c r="H50" s="68">
        <v>45796</v>
      </c>
      <c r="I50" s="68">
        <v>20947</v>
      </c>
      <c r="J50" s="68">
        <v>24834</v>
      </c>
      <c r="K50" s="68">
        <v>15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40529</v>
      </c>
      <c r="C51" s="68">
        <v>24919</v>
      </c>
      <c r="D51" s="68">
        <v>15675</v>
      </c>
      <c r="E51" s="68">
        <v>9244</v>
      </c>
      <c r="F51" s="68">
        <v>0</v>
      </c>
      <c r="G51" s="68"/>
      <c r="H51" s="68">
        <v>15610</v>
      </c>
      <c r="I51" s="68">
        <v>10034</v>
      </c>
      <c r="J51" s="68">
        <v>5565</v>
      </c>
      <c r="K51" s="68">
        <v>11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23083</v>
      </c>
      <c r="C52" s="68">
        <v>13462</v>
      </c>
      <c r="D52" s="68">
        <v>3696</v>
      </c>
      <c r="E52" s="68">
        <v>9766</v>
      </c>
      <c r="F52" s="68">
        <v>0</v>
      </c>
      <c r="G52" s="68"/>
      <c r="H52" s="68">
        <v>9621</v>
      </c>
      <c r="I52" s="68">
        <v>8371</v>
      </c>
      <c r="J52" s="68">
        <v>1249</v>
      </c>
      <c r="K52" s="68">
        <v>1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4955</v>
      </c>
      <c r="C53" s="68">
        <v>2078</v>
      </c>
      <c r="D53" s="68">
        <v>350</v>
      </c>
      <c r="E53" s="68">
        <v>1728</v>
      </c>
      <c r="F53" s="68">
        <v>0</v>
      </c>
      <c r="G53" s="68"/>
      <c r="H53" s="68">
        <v>2877</v>
      </c>
      <c r="I53" s="68">
        <v>2542</v>
      </c>
      <c r="J53" s="68">
        <v>335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21643</v>
      </c>
      <c r="C54" s="68">
        <v>3955</v>
      </c>
      <c r="D54" s="68">
        <v>3955</v>
      </c>
      <c r="E54" s="68" t="s">
        <v>168</v>
      </c>
      <c r="F54" s="68">
        <v>0</v>
      </c>
      <c r="G54" s="68"/>
      <c r="H54" s="68">
        <v>17688</v>
      </c>
      <c r="I54" s="68">
        <v>0</v>
      </c>
      <c r="J54" s="68">
        <v>17685</v>
      </c>
      <c r="K54" s="68">
        <v>3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295623</v>
      </c>
      <c r="C55" s="68">
        <v>180561</v>
      </c>
      <c r="D55" s="68">
        <v>118337</v>
      </c>
      <c r="E55" s="68">
        <v>62224</v>
      </c>
      <c r="F55" s="68">
        <v>0</v>
      </c>
      <c r="G55" s="68"/>
      <c r="H55" s="68">
        <v>115062</v>
      </c>
      <c r="I55" s="68">
        <v>98497</v>
      </c>
      <c r="J55" s="68">
        <v>15872</v>
      </c>
      <c r="K55" s="68">
        <v>693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67428</v>
      </c>
      <c r="C56" s="68">
        <v>47268</v>
      </c>
      <c r="D56" s="68">
        <v>43572</v>
      </c>
      <c r="E56" s="68">
        <v>3696</v>
      </c>
      <c r="F56" s="68">
        <v>0</v>
      </c>
      <c r="G56" s="68"/>
      <c r="H56" s="68">
        <v>20160</v>
      </c>
      <c r="I56" s="68">
        <v>17516</v>
      </c>
      <c r="J56" s="68">
        <v>2454</v>
      </c>
      <c r="K56" s="68">
        <v>190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100287</v>
      </c>
      <c r="C57" s="68">
        <v>58371</v>
      </c>
      <c r="D57" s="68">
        <v>23256</v>
      </c>
      <c r="E57" s="68">
        <v>35115</v>
      </c>
      <c r="F57" s="68">
        <v>0</v>
      </c>
      <c r="G57" s="68"/>
      <c r="H57" s="68">
        <v>41916</v>
      </c>
      <c r="I57" s="68">
        <v>40173</v>
      </c>
      <c r="J57" s="68">
        <v>1672</v>
      </c>
      <c r="K57" s="68">
        <v>71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117912</v>
      </c>
      <c r="C58" s="68">
        <v>66044</v>
      </c>
      <c r="D58" s="68">
        <v>42631</v>
      </c>
      <c r="E58" s="68">
        <v>23413</v>
      </c>
      <c r="F58" s="68">
        <v>0</v>
      </c>
      <c r="G58" s="68"/>
      <c r="H58" s="68">
        <v>51868</v>
      </c>
      <c r="I58" s="68">
        <v>40808</v>
      </c>
      <c r="J58" s="68">
        <v>10839</v>
      </c>
      <c r="K58" s="68">
        <v>221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9996</v>
      </c>
      <c r="C59" s="68">
        <v>8878</v>
      </c>
      <c r="D59" s="68">
        <v>8878</v>
      </c>
      <c r="E59" s="68" t="s">
        <v>168</v>
      </c>
      <c r="F59" s="68">
        <v>0</v>
      </c>
      <c r="G59" s="68"/>
      <c r="H59" s="68">
        <v>1118</v>
      </c>
      <c r="I59" s="68">
        <v>0</v>
      </c>
      <c r="J59" s="68">
        <v>907</v>
      </c>
      <c r="K59" s="68">
        <v>211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31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33"/>
      <c r="M61" s="40"/>
      <c r="N61" s="40"/>
    </row>
    <row r="62" spans="1:18" s="41" customFormat="1" ht="9.9499999999999993" customHeight="1" x14ac:dyDescent="0.15">
      <c r="A62" s="9" t="s">
        <v>216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44"/>
      <c r="N62" s="44"/>
    </row>
    <row r="63" spans="1:18" ht="9.9499999999999993" customHeight="1" x14ac:dyDescent="0.2">
      <c r="A63" s="9" t="s">
        <v>184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H64" s="14"/>
      <c r="I64" s="30"/>
    </row>
    <row r="65" spans="1:34" ht="9.9499999999999993" customHeight="1" x14ac:dyDescent="0.2">
      <c r="A65" s="9" t="s">
        <v>217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146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 t="s">
        <v>117</v>
      </c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M5:M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0:N59">
    <cfRule type="cellIs" dxfId="1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4"/>
  <dimension ref="A1:AH85"/>
  <sheetViews>
    <sheetView zoomScaleNormal="100" zoomScaleSheetLayoutView="90" workbookViewId="0"/>
  </sheetViews>
  <sheetFormatPr baseColWidth="10" defaultRowHeight="12.75" x14ac:dyDescent="0.2"/>
  <cols>
    <col min="1" max="1" width="24.7109375" style="13" customWidth="1"/>
    <col min="2" max="2" width="9.7109375" style="1" customWidth="1"/>
    <col min="3" max="4" width="8.7109375" style="1" customWidth="1"/>
    <col min="5" max="5" width="7.7109375" style="1" customWidth="1"/>
    <col min="6" max="6" width="7.140625" style="1" customWidth="1"/>
    <col min="7" max="7" width="0.42578125" style="13" customWidth="1"/>
    <col min="8" max="8" width="8.7109375" style="1" customWidth="1"/>
    <col min="9" max="9" width="9.140625" style="1" customWidth="1"/>
    <col min="10" max="10" width="8.28515625" style="1" customWidth="1"/>
    <col min="11" max="11" width="6.7109375" style="1" customWidth="1"/>
    <col min="12" max="12" width="8.57031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107</v>
      </c>
      <c r="N1" s="79"/>
    </row>
    <row r="2" spans="1:18" s="38" customFormat="1" ht="15.95" customHeight="1" x14ac:dyDescent="0.2">
      <c r="A2" s="18" t="s">
        <v>58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67">
        <v>23591</v>
      </c>
      <c r="C10" s="68">
        <v>1826</v>
      </c>
      <c r="D10" s="68">
        <v>1826</v>
      </c>
      <c r="E10" s="68">
        <v>0</v>
      </c>
      <c r="F10" s="68">
        <v>0</v>
      </c>
      <c r="G10" s="68"/>
      <c r="H10" s="68">
        <v>21765</v>
      </c>
      <c r="I10" s="68">
        <v>1516</v>
      </c>
      <c r="J10" s="68">
        <v>19951</v>
      </c>
      <c r="K10" s="68">
        <v>0</v>
      </c>
      <c r="L10" s="68">
        <v>64</v>
      </c>
      <c r="M10" s="68">
        <v>234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178</v>
      </c>
      <c r="C12" s="68">
        <v>151</v>
      </c>
      <c r="D12" s="68">
        <v>145</v>
      </c>
      <c r="E12" s="68">
        <v>6</v>
      </c>
      <c r="F12" s="68">
        <v>0</v>
      </c>
      <c r="G12" s="68"/>
      <c r="H12" s="68">
        <v>22</v>
      </c>
      <c r="I12" s="68">
        <v>15</v>
      </c>
      <c r="J12" s="68">
        <v>7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126</v>
      </c>
      <c r="B13" s="67">
        <v>157967</v>
      </c>
      <c r="C13" s="68">
        <v>30055</v>
      </c>
      <c r="D13" s="68">
        <v>0</v>
      </c>
      <c r="E13" s="68">
        <v>30055</v>
      </c>
      <c r="F13" s="68">
        <v>0</v>
      </c>
      <c r="G13" s="68"/>
      <c r="H13" s="68">
        <v>127912</v>
      </c>
      <c r="I13" s="68">
        <v>107312</v>
      </c>
      <c r="J13" s="68">
        <v>19951</v>
      </c>
      <c r="K13" s="68">
        <v>151</v>
      </c>
      <c r="L13" s="68">
        <v>64</v>
      </c>
      <c r="M13" s="68">
        <v>434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154929</v>
      </c>
      <c r="C14" s="68">
        <v>30019</v>
      </c>
      <c r="D14" s="68" t="s">
        <v>168</v>
      </c>
      <c r="E14" s="68">
        <v>30019</v>
      </c>
      <c r="F14" s="68">
        <v>0</v>
      </c>
      <c r="G14" s="68"/>
      <c r="H14" s="68">
        <v>124910</v>
      </c>
      <c r="I14" s="68">
        <v>107184</v>
      </c>
      <c r="J14" s="68">
        <v>17077</v>
      </c>
      <c r="K14" s="68">
        <v>151</v>
      </c>
      <c r="L14" s="68">
        <v>64</v>
      </c>
      <c r="M14" s="68">
        <v>434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97</v>
      </c>
      <c r="C15" s="68">
        <v>35</v>
      </c>
      <c r="D15" s="68" t="s">
        <v>168</v>
      </c>
      <c r="E15" s="68">
        <v>35</v>
      </c>
      <c r="F15" s="68">
        <v>0</v>
      </c>
      <c r="G15" s="68"/>
      <c r="H15" s="68">
        <v>62</v>
      </c>
      <c r="I15" s="68">
        <v>0</v>
      </c>
      <c r="J15" s="68">
        <v>62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2941</v>
      </c>
      <c r="C16" s="68">
        <v>1</v>
      </c>
      <c r="D16" s="68" t="s">
        <v>168</v>
      </c>
      <c r="E16" s="68">
        <v>1</v>
      </c>
      <c r="F16" s="68">
        <v>0</v>
      </c>
      <c r="G16" s="68"/>
      <c r="H16" s="68">
        <v>2940</v>
      </c>
      <c r="I16" s="68">
        <v>128</v>
      </c>
      <c r="J16" s="68">
        <v>2812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 x14ac:dyDescent="0.2">
      <c r="A19" s="26" t="s">
        <v>133</v>
      </c>
      <c r="B19" s="67">
        <v>34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34</v>
      </c>
      <c r="I19" s="68">
        <v>32</v>
      </c>
      <c r="J19" s="68">
        <v>2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296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296</v>
      </c>
      <c r="I20" s="68" t="s">
        <v>162</v>
      </c>
      <c r="J20" s="68">
        <v>296</v>
      </c>
      <c r="K20" s="68">
        <v>0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44283</v>
      </c>
      <c r="C24" s="68">
        <v>4477</v>
      </c>
      <c r="D24" s="68">
        <v>4477</v>
      </c>
      <c r="E24" s="68" t="s">
        <v>162</v>
      </c>
      <c r="F24" s="68">
        <v>0</v>
      </c>
      <c r="G24" s="68"/>
      <c r="H24" s="68">
        <v>39755</v>
      </c>
      <c r="I24" s="68">
        <v>15955</v>
      </c>
      <c r="J24" s="68">
        <v>23280</v>
      </c>
      <c r="K24" s="68">
        <v>0</v>
      </c>
      <c r="L24" s="68">
        <v>0</v>
      </c>
      <c r="M24" s="68">
        <v>520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408</v>
      </c>
      <c r="C26" s="68">
        <v>158</v>
      </c>
      <c r="D26" s="68">
        <v>158</v>
      </c>
      <c r="E26" s="68">
        <v>0</v>
      </c>
      <c r="F26" s="68">
        <v>0</v>
      </c>
      <c r="G26" s="68"/>
      <c r="H26" s="68">
        <v>199</v>
      </c>
      <c r="I26" s="68">
        <v>172</v>
      </c>
      <c r="J26" s="68">
        <v>27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245051</v>
      </c>
      <c r="C27" s="68">
        <v>49147</v>
      </c>
      <c r="D27" s="68">
        <v>0</v>
      </c>
      <c r="E27" s="68">
        <v>49147</v>
      </c>
      <c r="F27" s="68">
        <v>0</v>
      </c>
      <c r="G27" s="68"/>
      <c r="H27" s="68">
        <v>195904</v>
      </c>
      <c r="I27" s="68">
        <v>172453</v>
      </c>
      <c r="J27" s="68">
        <v>23280</v>
      </c>
      <c r="K27" s="68">
        <v>171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241393</v>
      </c>
      <c r="C28" s="68">
        <v>49145</v>
      </c>
      <c r="D28" s="68" t="s">
        <v>168</v>
      </c>
      <c r="E28" s="68">
        <v>49145</v>
      </c>
      <c r="F28" s="68">
        <v>0</v>
      </c>
      <c r="G28" s="68"/>
      <c r="H28" s="68">
        <v>192248</v>
      </c>
      <c r="I28" s="68">
        <v>171177</v>
      </c>
      <c r="J28" s="68">
        <v>20900</v>
      </c>
      <c r="K28" s="68">
        <v>171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3658</v>
      </c>
      <c r="C29" s="68">
        <v>2</v>
      </c>
      <c r="D29" s="68" t="s">
        <v>168</v>
      </c>
      <c r="E29" s="68">
        <v>2</v>
      </c>
      <c r="F29" s="68">
        <v>0</v>
      </c>
      <c r="G29" s="68"/>
      <c r="H29" s="68">
        <v>3656</v>
      </c>
      <c r="I29" s="68">
        <v>1276</v>
      </c>
      <c r="J29" s="68">
        <v>2380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165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165</v>
      </c>
      <c r="I32" s="68">
        <v>156</v>
      </c>
      <c r="J32" s="68">
        <v>9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188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188</v>
      </c>
      <c r="I33" s="68" t="s">
        <v>162</v>
      </c>
      <c r="J33" s="68">
        <v>188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263135</v>
      </c>
      <c r="C36" s="68">
        <v>171648</v>
      </c>
      <c r="D36" s="68">
        <v>131873</v>
      </c>
      <c r="E36" s="68">
        <v>39775</v>
      </c>
      <c r="F36" s="68">
        <v>0</v>
      </c>
      <c r="G36" s="68"/>
      <c r="H36" s="68">
        <v>91487</v>
      </c>
      <c r="I36" s="68">
        <v>54423</v>
      </c>
      <c r="J36" s="68">
        <v>36807</v>
      </c>
      <c r="K36" s="68">
        <v>73</v>
      </c>
      <c r="L36" s="68">
        <v>11</v>
      </c>
      <c r="M36" s="68">
        <v>173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83083</v>
      </c>
      <c r="C37" s="68">
        <v>39814</v>
      </c>
      <c r="D37" s="68">
        <v>33106</v>
      </c>
      <c r="E37" s="68">
        <v>6708</v>
      </c>
      <c r="F37" s="68">
        <v>0</v>
      </c>
      <c r="G37" s="68"/>
      <c r="H37" s="68">
        <v>43269</v>
      </c>
      <c r="I37" s="68">
        <v>33170</v>
      </c>
      <c r="J37" s="68">
        <v>10050</v>
      </c>
      <c r="K37" s="68">
        <v>7</v>
      </c>
      <c r="L37" s="68">
        <v>11</v>
      </c>
      <c r="M37" s="68">
        <v>31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180052</v>
      </c>
      <c r="C38" s="68">
        <v>131834</v>
      </c>
      <c r="D38" s="68">
        <v>98767</v>
      </c>
      <c r="E38" s="68">
        <v>33067</v>
      </c>
      <c r="F38" s="68">
        <v>0</v>
      </c>
      <c r="G38" s="68"/>
      <c r="H38" s="68">
        <v>48218</v>
      </c>
      <c r="I38" s="68">
        <v>21253</v>
      </c>
      <c r="J38" s="68">
        <v>26757</v>
      </c>
      <c r="K38" s="68">
        <v>66</v>
      </c>
      <c r="L38" s="68">
        <v>0</v>
      </c>
      <c r="M38" s="68">
        <v>142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9205</v>
      </c>
      <c r="C40" s="68">
        <v>3949</v>
      </c>
      <c r="D40" s="68">
        <v>3669</v>
      </c>
      <c r="E40" s="68">
        <v>280</v>
      </c>
      <c r="F40" s="68">
        <v>0</v>
      </c>
      <c r="G40" s="68"/>
      <c r="H40" s="68">
        <v>5256</v>
      </c>
      <c r="I40" s="68">
        <v>5022</v>
      </c>
      <c r="J40" s="68">
        <v>213</v>
      </c>
      <c r="K40" s="68">
        <v>1</v>
      </c>
      <c r="L40" s="68">
        <v>9</v>
      </c>
      <c r="M40" s="68">
        <v>11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815</v>
      </c>
      <c r="C41" s="68">
        <v>163</v>
      </c>
      <c r="D41" s="68">
        <v>155</v>
      </c>
      <c r="E41" s="68">
        <v>8</v>
      </c>
      <c r="F41" s="68">
        <v>0</v>
      </c>
      <c r="G41" s="68"/>
      <c r="H41" s="68">
        <v>652</v>
      </c>
      <c r="I41" s="68">
        <v>622</v>
      </c>
      <c r="J41" s="68">
        <v>24</v>
      </c>
      <c r="K41" s="68">
        <v>0</v>
      </c>
      <c r="L41" s="68">
        <v>0</v>
      </c>
      <c r="M41" s="68">
        <v>6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164</v>
      </c>
      <c r="C42" s="68">
        <v>14</v>
      </c>
      <c r="D42" s="68">
        <v>6</v>
      </c>
      <c r="E42" s="68">
        <v>8</v>
      </c>
      <c r="F42" s="68">
        <v>0</v>
      </c>
      <c r="G42" s="68"/>
      <c r="H42" s="68">
        <v>150</v>
      </c>
      <c r="I42" s="68">
        <v>136</v>
      </c>
      <c r="J42" s="68">
        <v>14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520</v>
      </c>
      <c r="C43" s="68">
        <v>18</v>
      </c>
      <c r="D43" s="68">
        <v>18</v>
      </c>
      <c r="E43" s="68" t="s">
        <v>168</v>
      </c>
      <c r="F43" s="68">
        <v>0</v>
      </c>
      <c r="G43" s="68"/>
      <c r="H43" s="68">
        <v>502</v>
      </c>
      <c r="I43" s="68">
        <v>486</v>
      </c>
      <c r="J43" s="68">
        <v>10</v>
      </c>
      <c r="K43" s="68">
        <v>0</v>
      </c>
      <c r="L43" s="68">
        <v>0</v>
      </c>
      <c r="M43" s="68">
        <v>6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131</v>
      </c>
      <c r="C44" s="68">
        <v>131</v>
      </c>
      <c r="D44" s="68">
        <v>131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8390</v>
      </c>
      <c r="C45" s="68">
        <v>3786</v>
      </c>
      <c r="D45" s="68">
        <v>3514</v>
      </c>
      <c r="E45" s="68">
        <v>272</v>
      </c>
      <c r="F45" s="68">
        <v>0</v>
      </c>
      <c r="G45" s="68"/>
      <c r="H45" s="68">
        <v>4604</v>
      </c>
      <c r="I45" s="68">
        <v>4400</v>
      </c>
      <c r="J45" s="68">
        <v>189</v>
      </c>
      <c r="K45" s="68">
        <v>1</v>
      </c>
      <c r="L45" s="68">
        <v>9</v>
      </c>
      <c r="M45" s="68">
        <v>5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125</v>
      </c>
      <c r="B46" s="67">
        <v>26000</v>
      </c>
      <c r="C46" s="68">
        <v>11964</v>
      </c>
      <c r="D46" s="68">
        <v>11159</v>
      </c>
      <c r="E46" s="68">
        <v>805</v>
      </c>
      <c r="F46" s="68">
        <v>0</v>
      </c>
      <c r="G46" s="68"/>
      <c r="H46" s="68">
        <v>14036</v>
      </c>
      <c r="I46" s="68">
        <v>13942</v>
      </c>
      <c r="J46" s="68">
        <v>11</v>
      </c>
      <c r="K46" s="68">
        <v>0</v>
      </c>
      <c r="L46" s="68">
        <v>62</v>
      </c>
      <c r="M46" s="68">
        <v>21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5355</v>
      </c>
      <c r="C47" s="68">
        <v>4167</v>
      </c>
      <c r="D47" s="68">
        <v>4029</v>
      </c>
      <c r="E47" s="68">
        <v>138</v>
      </c>
      <c r="F47" s="68">
        <v>0</v>
      </c>
      <c r="G47" s="68"/>
      <c r="H47" s="68">
        <v>1188</v>
      </c>
      <c r="I47" s="68">
        <v>1169</v>
      </c>
      <c r="J47" s="68">
        <v>1</v>
      </c>
      <c r="K47" s="68">
        <v>0</v>
      </c>
      <c r="L47" s="68">
        <v>18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13952</v>
      </c>
      <c r="C48" s="68">
        <v>4596</v>
      </c>
      <c r="D48" s="68">
        <v>4093</v>
      </c>
      <c r="E48" s="68">
        <v>503</v>
      </c>
      <c r="F48" s="68">
        <v>0</v>
      </c>
      <c r="G48" s="68"/>
      <c r="H48" s="68">
        <v>9356</v>
      </c>
      <c r="I48" s="68">
        <v>9313</v>
      </c>
      <c r="J48" s="68">
        <v>0</v>
      </c>
      <c r="K48" s="68">
        <v>0</v>
      </c>
      <c r="L48" s="68">
        <v>33</v>
      </c>
      <c r="M48" s="68">
        <v>10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6693</v>
      </c>
      <c r="C49" s="68">
        <v>3201</v>
      </c>
      <c r="D49" s="68">
        <v>3037</v>
      </c>
      <c r="E49" s="68">
        <v>164</v>
      </c>
      <c r="F49" s="68">
        <v>0</v>
      </c>
      <c r="G49" s="68"/>
      <c r="H49" s="68">
        <v>3492</v>
      </c>
      <c r="I49" s="68">
        <v>3460</v>
      </c>
      <c r="J49" s="68">
        <v>10</v>
      </c>
      <c r="K49" s="68">
        <v>0</v>
      </c>
      <c r="L49" s="68">
        <v>11</v>
      </c>
      <c r="M49" s="68">
        <v>11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78974</v>
      </c>
      <c r="C50" s="68">
        <v>39629</v>
      </c>
      <c r="D50" s="68">
        <v>32921</v>
      </c>
      <c r="E50" s="68">
        <v>6708</v>
      </c>
      <c r="F50" s="68">
        <v>0</v>
      </c>
      <c r="G50" s="68"/>
      <c r="H50" s="68">
        <v>39345</v>
      </c>
      <c r="I50" s="68">
        <v>32548</v>
      </c>
      <c r="J50" s="68">
        <v>6793</v>
      </c>
      <c r="K50" s="68">
        <v>4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39467</v>
      </c>
      <c r="C51" s="68">
        <v>21468</v>
      </c>
      <c r="D51" s="68">
        <v>17483</v>
      </c>
      <c r="E51" s="68">
        <v>3985</v>
      </c>
      <c r="F51" s="68">
        <v>0</v>
      </c>
      <c r="G51" s="68"/>
      <c r="H51" s="68">
        <v>17999</v>
      </c>
      <c r="I51" s="68">
        <v>15490</v>
      </c>
      <c r="J51" s="68">
        <v>2509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20473</v>
      </c>
      <c r="C52" s="68">
        <v>7134</v>
      </c>
      <c r="D52" s="68">
        <v>4691</v>
      </c>
      <c r="E52" s="68">
        <v>2443</v>
      </c>
      <c r="F52" s="68">
        <v>0</v>
      </c>
      <c r="G52" s="68"/>
      <c r="H52" s="68">
        <v>13339</v>
      </c>
      <c r="I52" s="68">
        <v>12658</v>
      </c>
      <c r="J52" s="68">
        <v>677</v>
      </c>
      <c r="K52" s="68">
        <v>4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7347</v>
      </c>
      <c r="C53" s="68">
        <v>2734</v>
      </c>
      <c r="D53" s="68">
        <v>2454</v>
      </c>
      <c r="E53" s="68">
        <v>280</v>
      </c>
      <c r="F53" s="68">
        <v>0</v>
      </c>
      <c r="G53" s="68"/>
      <c r="H53" s="68">
        <v>4613</v>
      </c>
      <c r="I53" s="68">
        <v>4400</v>
      </c>
      <c r="J53" s="68">
        <v>213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11687</v>
      </c>
      <c r="C54" s="68">
        <v>8293</v>
      </c>
      <c r="D54" s="68">
        <v>8293</v>
      </c>
      <c r="E54" s="68" t="s">
        <v>168</v>
      </c>
      <c r="F54" s="68">
        <v>0</v>
      </c>
      <c r="G54" s="68"/>
      <c r="H54" s="68">
        <v>3394</v>
      </c>
      <c r="I54" s="68">
        <v>0</v>
      </c>
      <c r="J54" s="68">
        <v>3394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351806</v>
      </c>
      <c r="C55" s="68">
        <v>121190</v>
      </c>
      <c r="D55" s="68">
        <v>77168</v>
      </c>
      <c r="E55" s="68">
        <v>44022</v>
      </c>
      <c r="F55" s="68">
        <v>0</v>
      </c>
      <c r="G55" s="68"/>
      <c r="H55" s="68">
        <v>230616</v>
      </c>
      <c r="I55" s="68">
        <v>174387</v>
      </c>
      <c r="J55" s="68">
        <v>56223</v>
      </c>
      <c r="K55" s="68">
        <v>6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67214</v>
      </c>
      <c r="C56" s="68">
        <v>35446</v>
      </c>
      <c r="D56" s="68">
        <v>28335</v>
      </c>
      <c r="E56" s="68">
        <v>7111</v>
      </c>
      <c r="F56" s="68">
        <v>0</v>
      </c>
      <c r="G56" s="68"/>
      <c r="H56" s="68">
        <v>31768</v>
      </c>
      <c r="I56" s="68">
        <v>19181</v>
      </c>
      <c r="J56" s="68">
        <v>12581</v>
      </c>
      <c r="K56" s="68">
        <v>6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85090</v>
      </c>
      <c r="C57" s="68">
        <v>37635</v>
      </c>
      <c r="D57" s="68">
        <v>18407</v>
      </c>
      <c r="E57" s="68">
        <v>19228</v>
      </c>
      <c r="F57" s="68">
        <v>0</v>
      </c>
      <c r="G57" s="68"/>
      <c r="H57" s="68">
        <v>47455</v>
      </c>
      <c r="I57" s="68">
        <v>43415</v>
      </c>
      <c r="J57" s="68">
        <v>4040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180265</v>
      </c>
      <c r="C58" s="68">
        <v>39183</v>
      </c>
      <c r="D58" s="68">
        <v>21500</v>
      </c>
      <c r="E58" s="68">
        <v>17683</v>
      </c>
      <c r="F58" s="68">
        <v>0</v>
      </c>
      <c r="G58" s="68"/>
      <c r="H58" s="68">
        <v>141082</v>
      </c>
      <c r="I58" s="68">
        <v>111791</v>
      </c>
      <c r="J58" s="68">
        <v>29291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19237</v>
      </c>
      <c r="C59" s="68">
        <v>8926</v>
      </c>
      <c r="D59" s="68">
        <v>8926</v>
      </c>
      <c r="E59" s="68" t="s">
        <v>168</v>
      </c>
      <c r="F59" s="68">
        <v>0</v>
      </c>
      <c r="G59" s="68"/>
      <c r="H59" s="68">
        <v>10311</v>
      </c>
      <c r="I59" s="68">
        <v>0</v>
      </c>
      <c r="J59" s="68">
        <v>10311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31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 x14ac:dyDescent="0.15">
      <c r="A62" s="9" t="s">
        <v>218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9" t="s">
        <v>167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40"/>
      <c r="O64" s="41"/>
    </row>
    <row r="65" spans="1:34" ht="9.9499999999999993" customHeight="1" x14ac:dyDescent="0.2">
      <c r="A65" s="9" t="s">
        <v>219</v>
      </c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40"/>
    </row>
    <row r="66" spans="1:34" ht="9.9499999999999993" customHeight="1" x14ac:dyDescent="0.2">
      <c r="A66" s="9" t="s">
        <v>169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163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146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>
      <c r="A69" s="7" t="s">
        <v>119</v>
      </c>
    </row>
    <row r="70" spans="1:34" ht="9.9499999999999993" customHeight="1" x14ac:dyDescent="0.2">
      <c r="A70" s="7" t="s">
        <v>117</v>
      </c>
    </row>
    <row r="74" spans="1:34" x14ac:dyDescent="0.2">
      <c r="P74" s="100"/>
      <c r="Q74" s="100"/>
      <c r="R74" s="100"/>
    </row>
    <row r="75" spans="1:34" x14ac:dyDescent="0.2">
      <c r="O75" s="100"/>
      <c r="P75" s="100"/>
      <c r="Q75" s="100"/>
      <c r="R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5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</row>
    <row r="84" spans="1:34" x14ac:dyDescent="0.2">
      <c r="A84" s="28"/>
    </row>
    <row r="85" spans="1:34" x14ac:dyDescent="0.2">
      <c r="A85" s="29"/>
    </row>
  </sheetData>
  <mergeCells count="16">
    <mergeCell ref="M5:M6"/>
    <mergeCell ref="H4:N4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1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5"/>
  <dimension ref="A1:AH211"/>
  <sheetViews>
    <sheetView zoomScaleNormal="100" zoomScaleSheetLayoutView="90" workbookViewId="0"/>
  </sheetViews>
  <sheetFormatPr baseColWidth="10" defaultRowHeight="12.75" x14ac:dyDescent="0.2"/>
  <cols>
    <col min="1" max="1" width="24.5703125" style="13" customWidth="1"/>
    <col min="2" max="2" width="9" style="1" customWidth="1"/>
    <col min="3" max="3" width="8.42578125" style="1" customWidth="1"/>
    <col min="4" max="4" width="9.5703125" style="1" customWidth="1"/>
    <col min="5" max="5" width="8.140625" style="1" customWidth="1"/>
    <col min="6" max="6" width="10.7109375" style="1" hidden="1" customWidth="1"/>
    <col min="7" max="7" width="0.42578125" style="13" customWidth="1"/>
    <col min="8" max="8" width="8.42578125" style="1" customWidth="1"/>
    <col min="9" max="9" width="7.140625" style="1" customWidth="1"/>
    <col min="10" max="10" width="7.5703125" style="1" customWidth="1"/>
    <col min="11" max="11" width="10.7109375" style="1" hidden="1" customWidth="1"/>
    <col min="12" max="12" width="7.5703125" style="1" customWidth="1"/>
    <col min="13" max="13" width="8" style="1" customWidth="1"/>
    <col min="14" max="14" width="9.710937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109</v>
      </c>
    </row>
    <row r="2" spans="1:18" s="38" customFormat="1" ht="15.95" customHeight="1" x14ac:dyDescent="0.2">
      <c r="A2" s="18" t="s">
        <v>59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160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103">
        <v>14053</v>
      </c>
      <c r="C10" s="104">
        <v>2191</v>
      </c>
      <c r="D10" s="104">
        <v>2191</v>
      </c>
      <c r="E10" s="104">
        <v>0</v>
      </c>
      <c r="F10" s="104">
        <v>0</v>
      </c>
      <c r="G10" s="104"/>
      <c r="H10" s="104">
        <v>11862</v>
      </c>
      <c r="I10" s="104">
        <v>2268</v>
      </c>
      <c r="J10" s="104">
        <v>8600</v>
      </c>
      <c r="K10" s="104">
        <v>0</v>
      </c>
      <c r="L10" s="104">
        <v>142</v>
      </c>
      <c r="M10" s="104">
        <v>0</v>
      </c>
      <c r="N10" s="104">
        <v>852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124</v>
      </c>
      <c r="B12" s="103">
        <v>293</v>
      </c>
      <c r="C12" s="104">
        <v>138</v>
      </c>
      <c r="D12" s="104">
        <v>138</v>
      </c>
      <c r="E12" s="104">
        <v>0</v>
      </c>
      <c r="F12" s="104">
        <v>0</v>
      </c>
      <c r="G12" s="104"/>
      <c r="H12" s="104">
        <v>123</v>
      </c>
      <c r="I12" s="104">
        <v>121</v>
      </c>
      <c r="J12" s="104">
        <v>1</v>
      </c>
      <c r="K12" s="104" t="s">
        <v>187</v>
      </c>
      <c r="L12" s="104">
        <v>0</v>
      </c>
      <c r="M12" s="104">
        <v>1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140835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140835</v>
      </c>
      <c r="I13" s="104">
        <v>110742</v>
      </c>
      <c r="J13" s="104">
        <v>8600</v>
      </c>
      <c r="K13" s="104">
        <v>0</v>
      </c>
      <c r="L13" s="104">
        <v>145</v>
      </c>
      <c r="M13" s="104">
        <v>17</v>
      </c>
      <c r="N13" s="104">
        <v>21331</v>
      </c>
      <c r="P13" s="102"/>
      <c r="Q13" s="102"/>
      <c r="R13" s="102"/>
    </row>
    <row r="14" spans="1:18" x14ac:dyDescent="0.2">
      <c r="A14" s="24" t="s">
        <v>23</v>
      </c>
      <c r="B14" s="103">
        <v>139730</v>
      </c>
      <c r="C14" s="104">
        <v>0</v>
      </c>
      <c r="D14" s="104" t="s">
        <v>168</v>
      </c>
      <c r="E14" s="104">
        <v>0</v>
      </c>
      <c r="F14" s="104">
        <v>0</v>
      </c>
      <c r="G14" s="104"/>
      <c r="H14" s="104">
        <v>139730</v>
      </c>
      <c r="I14" s="104">
        <v>110300</v>
      </c>
      <c r="J14" s="104">
        <v>8356</v>
      </c>
      <c r="K14" s="104">
        <v>0</v>
      </c>
      <c r="L14" s="104">
        <v>139</v>
      </c>
      <c r="M14" s="104">
        <v>17</v>
      </c>
      <c r="N14" s="104">
        <v>20918</v>
      </c>
      <c r="P14" s="102"/>
      <c r="Q14" s="102"/>
      <c r="R14" s="102"/>
    </row>
    <row r="15" spans="1:18" x14ac:dyDescent="0.2">
      <c r="A15" s="26" t="s">
        <v>24</v>
      </c>
      <c r="B15" s="103">
        <v>474</v>
      </c>
      <c r="C15" s="104">
        <v>0</v>
      </c>
      <c r="D15" s="104" t="s">
        <v>168</v>
      </c>
      <c r="E15" s="104">
        <v>0</v>
      </c>
      <c r="F15" s="104">
        <v>0</v>
      </c>
      <c r="G15" s="104"/>
      <c r="H15" s="104">
        <v>474</v>
      </c>
      <c r="I15" s="104">
        <v>0</v>
      </c>
      <c r="J15" s="104">
        <v>67</v>
      </c>
      <c r="K15" s="104">
        <v>0</v>
      </c>
      <c r="L15" s="104">
        <v>3</v>
      </c>
      <c r="M15" s="104">
        <v>0</v>
      </c>
      <c r="N15" s="104">
        <v>404</v>
      </c>
      <c r="P15" s="102"/>
      <c r="Q15" s="102"/>
      <c r="R15" s="102"/>
    </row>
    <row r="16" spans="1:18" x14ac:dyDescent="0.2">
      <c r="A16" s="24" t="s">
        <v>25</v>
      </c>
      <c r="B16" s="103">
        <v>631</v>
      </c>
      <c r="C16" s="104">
        <v>0</v>
      </c>
      <c r="D16" s="104" t="s">
        <v>168</v>
      </c>
      <c r="E16" s="104">
        <v>0</v>
      </c>
      <c r="F16" s="104">
        <v>0</v>
      </c>
      <c r="G16" s="104"/>
      <c r="H16" s="104">
        <v>631</v>
      </c>
      <c r="I16" s="104">
        <v>442</v>
      </c>
      <c r="J16" s="104">
        <v>177</v>
      </c>
      <c r="K16" s="104">
        <v>0</v>
      </c>
      <c r="L16" s="104">
        <v>3</v>
      </c>
      <c r="M16" s="104">
        <v>0</v>
      </c>
      <c r="N16" s="104">
        <v>9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4.25" customHeight="1" x14ac:dyDescent="0.2">
      <c r="A19" s="26" t="s">
        <v>133</v>
      </c>
      <c r="B19" s="103">
        <v>81</v>
      </c>
      <c r="C19" s="104">
        <v>0</v>
      </c>
      <c r="D19" s="104" t="s">
        <v>168</v>
      </c>
      <c r="E19" s="104">
        <v>0</v>
      </c>
      <c r="F19" s="104">
        <v>0</v>
      </c>
      <c r="G19" s="104"/>
      <c r="H19" s="104">
        <v>81</v>
      </c>
      <c r="I19" s="104">
        <v>51</v>
      </c>
      <c r="J19" s="104">
        <v>18</v>
      </c>
      <c r="K19" s="104" t="s">
        <v>188</v>
      </c>
      <c r="L19" s="104">
        <v>3</v>
      </c>
      <c r="M19" s="104">
        <v>0</v>
      </c>
      <c r="N19" s="104">
        <v>9</v>
      </c>
      <c r="P19" s="102"/>
      <c r="Q19" s="102"/>
      <c r="R19" s="102"/>
    </row>
    <row r="20" spans="1:18" x14ac:dyDescent="0.2">
      <c r="A20" s="24" t="s">
        <v>134</v>
      </c>
      <c r="B20" s="103">
        <v>336</v>
      </c>
      <c r="C20" s="104">
        <v>0</v>
      </c>
      <c r="D20" s="104" t="s">
        <v>168</v>
      </c>
      <c r="E20" s="104">
        <v>0</v>
      </c>
      <c r="F20" s="104">
        <v>0</v>
      </c>
      <c r="G20" s="104"/>
      <c r="H20" s="104">
        <v>336</v>
      </c>
      <c r="I20" s="104" t="s">
        <v>162</v>
      </c>
      <c r="J20" s="104">
        <v>200</v>
      </c>
      <c r="K20" s="104" t="s">
        <v>188</v>
      </c>
      <c r="L20" s="104" t="s">
        <v>162</v>
      </c>
      <c r="M20" s="104">
        <v>0</v>
      </c>
      <c r="N20" s="104">
        <v>136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161</v>
      </c>
      <c r="B24" s="103">
        <v>30274</v>
      </c>
      <c r="C24" s="104">
        <v>6224</v>
      </c>
      <c r="D24" s="104">
        <v>6224</v>
      </c>
      <c r="E24" s="104">
        <v>0</v>
      </c>
      <c r="F24" s="104">
        <v>0</v>
      </c>
      <c r="G24" s="104"/>
      <c r="H24" s="104">
        <v>24006</v>
      </c>
      <c r="I24" s="104">
        <v>13787</v>
      </c>
      <c r="J24" s="104">
        <v>9099</v>
      </c>
      <c r="K24" s="104">
        <v>0</v>
      </c>
      <c r="L24" s="104">
        <v>188</v>
      </c>
      <c r="M24" s="104">
        <v>37</v>
      </c>
      <c r="N24" s="104">
        <v>895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121</v>
      </c>
      <c r="B26" s="103">
        <v>167</v>
      </c>
      <c r="C26" s="104">
        <v>16</v>
      </c>
      <c r="D26" s="104">
        <v>16</v>
      </c>
      <c r="E26" s="104">
        <v>0</v>
      </c>
      <c r="F26" s="104">
        <v>0</v>
      </c>
      <c r="G26" s="104"/>
      <c r="H26" s="104">
        <v>107</v>
      </c>
      <c r="I26" s="104">
        <v>83</v>
      </c>
      <c r="J26" s="104">
        <v>22</v>
      </c>
      <c r="K26" s="104" t="s">
        <v>187</v>
      </c>
      <c r="L26" s="104">
        <v>1</v>
      </c>
      <c r="M26" s="104">
        <v>1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152</v>
      </c>
      <c r="B27" s="103">
        <v>207508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207508</v>
      </c>
      <c r="I27" s="68">
        <v>172660</v>
      </c>
      <c r="J27" s="104">
        <v>9099</v>
      </c>
      <c r="K27" s="104">
        <v>0</v>
      </c>
      <c r="L27" s="104">
        <v>188</v>
      </c>
      <c r="M27" s="104">
        <v>0</v>
      </c>
      <c r="N27" s="104">
        <v>25561</v>
      </c>
      <c r="P27" s="102"/>
      <c r="Q27" s="102"/>
      <c r="R27" s="102"/>
    </row>
    <row r="28" spans="1:18" x14ac:dyDescent="0.2">
      <c r="A28" s="24" t="s">
        <v>23</v>
      </c>
      <c r="B28" s="103">
        <v>205489</v>
      </c>
      <c r="C28" s="104">
        <v>0</v>
      </c>
      <c r="D28" s="104" t="s">
        <v>168</v>
      </c>
      <c r="E28" s="104">
        <v>0</v>
      </c>
      <c r="F28" s="104">
        <v>0</v>
      </c>
      <c r="G28" s="104"/>
      <c r="H28" s="104">
        <v>205489</v>
      </c>
      <c r="I28" s="104">
        <v>171159</v>
      </c>
      <c r="J28" s="104">
        <v>8605</v>
      </c>
      <c r="K28" s="104">
        <v>0</v>
      </c>
      <c r="L28" s="104">
        <v>186</v>
      </c>
      <c r="M28" s="104">
        <v>0</v>
      </c>
      <c r="N28" s="104">
        <v>25539</v>
      </c>
      <c r="P28" s="102"/>
      <c r="Q28" s="102"/>
      <c r="R28" s="102"/>
    </row>
    <row r="29" spans="1:18" x14ac:dyDescent="0.2">
      <c r="A29" s="26" t="s">
        <v>29</v>
      </c>
      <c r="B29" s="103">
        <v>2019</v>
      </c>
      <c r="C29" s="104">
        <v>0</v>
      </c>
      <c r="D29" s="104" t="s">
        <v>168</v>
      </c>
      <c r="E29" s="104">
        <v>0</v>
      </c>
      <c r="F29" s="104">
        <v>0</v>
      </c>
      <c r="G29" s="104"/>
      <c r="H29" s="104">
        <v>2019</v>
      </c>
      <c r="I29" s="104">
        <v>1501</v>
      </c>
      <c r="J29" s="104">
        <v>494</v>
      </c>
      <c r="K29" s="104">
        <v>0</v>
      </c>
      <c r="L29" s="104">
        <v>2</v>
      </c>
      <c r="M29" s="104">
        <v>0</v>
      </c>
      <c r="N29" s="104">
        <v>22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133</v>
      </c>
      <c r="B32" s="103">
        <v>263</v>
      </c>
      <c r="C32" s="104">
        <v>0</v>
      </c>
      <c r="D32" s="104" t="s">
        <v>168</v>
      </c>
      <c r="E32" s="104">
        <v>0</v>
      </c>
      <c r="F32" s="104">
        <v>0</v>
      </c>
      <c r="G32" s="104"/>
      <c r="H32" s="104">
        <v>263</v>
      </c>
      <c r="I32" s="104">
        <v>162</v>
      </c>
      <c r="J32" s="104">
        <v>77</v>
      </c>
      <c r="K32" s="104">
        <v>0</v>
      </c>
      <c r="L32" s="104">
        <v>2</v>
      </c>
      <c r="M32" s="104">
        <v>0</v>
      </c>
      <c r="N32" s="104">
        <v>22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516</v>
      </c>
      <c r="C33" s="104">
        <v>0</v>
      </c>
      <c r="D33" s="104" t="s">
        <v>168</v>
      </c>
      <c r="E33" s="104">
        <v>0</v>
      </c>
      <c r="F33" s="104">
        <v>0</v>
      </c>
      <c r="G33" s="104"/>
      <c r="H33" s="104">
        <v>516</v>
      </c>
      <c r="I33" s="104" t="s">
        <v>162</v>
      </c>
      <c r="J33" s="104">
        <v>322</v>
      </c>
      <c r="K33" s="104">
        <v>0</v>
      </c>
      <c r="L33" s="104" t="s">
        <v>162</v>
      </c>
      <c r="M33" s="104">
        <v>1</v>
      </c>
      <c r="N33" s="104">
        <v>193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204261</v>
      </c>
      <c r="C36" s="104">
        <v>122074</v>
      </c>
      <c r="D36" s="104">
        <v>121565</v>
      </c>
      <c r="E36" s="104">
        <v>509</v>
      </c>
      <c r="F36" s="104">
        <v>0</v>
      </c>
      <c r="G36" s="104"/>
      <c r="H36" s="104">
        <v>82187</v>
      </c>
      <c r="I36" s="104">
        <v>31887</v>
      </c>
      <c r="J36" s="104">
        <v>18503</v>
      </c>
      <c r="K36" s="104">
        <v>0</v>
      </c>
      <c r="L36" s="104">
        <v>35</v>
      </c>
      <c r="M36" s="104">
        <v>12</v>
      </c>
      <c r="N36" s="104">
        <v>31750</v>
      </c>
      <c r="P36" s="102"/>
      <c r="Q36" s="102"/>
      <c r="R36" s="102"/>
    </row>
    <row r="37" spans="1:18" x14ac:dyDescent="0.2">
      <c r="A37" s="28" t="s">
        <v>68</v>
      </c>
      <c r="B37" s="103">
        <v>68531</v>
      </c>
      <c r="C37" s="104">
        <v>27114</v>
      </c>
      <c r="D37" s="104">
        <v>27050</v>
      </c>
      <c r="E37" s="104">
        <v>64</v>
      </c>
      <c r="F37" s="104">
        <v>0</v>
      </c>
      <c r="G37" s="104"/>
      <c r="H37" s="104">
        <v>41417</v>
      </c>
      <c r="I37" s="104">
        <v>23307</v>
      </c>
      <c r="J37" s="104">
        <v>7225</v>
      </c>
      <c r="K37" s="104">
        <v>0</v>
      </c>
      <c r="L37" s="104">
        <v>35</v>
      </c>
      <c r="M37" s="104">
        <v>3</v>
      </c>
      <c r="N37" s="104">
        <v>10847</v>
      </c>
      <c r="P37" s="102"/>
      <c r="Q37" s="102"/>
      <c r="R37" s="102"/>
    </row>
    <row r="38" spans="1:18" x14ac:dyDescent="0.2">
      <c r="A38" s="28" t="s">
        <v>5</v>
      </c>
      <c r="B38" s="103">
        <v>135730</v>
      </c>
      <c r="C38" s="104">
        <v>94960</v>
      </c>
      <c r="D38" s="104">
        <v>94515</v>
      </c>
      <c r="E38" s="104">
        <v>445</v>
      </c>
      <c r="F38" s="104">
        <v>0</v>
      </c>
      <c r="G38" s="104"/>
      <c r="H38" s="104">
        <v>40770</v>
      </c>
      <c r="I38" s="104">
        <v>8580</v>
      </c>
      <c r="J38" s="104">
        <v>11278</v>
      </c>
      <c r="K38" s="104">
        <v>0</v>
      </c>
      <c r="L38" s="104">
        <v>0</v>
      </c>
      <c r="M38" s="104">
        <v>9</v>
      </c>
      <c r="N38" s="104">
        <v>20903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11478</v>
      </c>
      <c r="C40" s="104">
        <v>4948</v>
      </c>
      <c r="D40" s="104">
        <v>4948</v>
      </c>
      <c r="E40" s="104">
        <v>0</v>
      </c>
      <c r="F40" s="104">
        <v>0</v>
      </c>
      <c r="G40" s="104"/>
      <c r="H40" s="104">
        <v>6530</v>
      </c>
      <c r="I40" s="104">
        <v>5562</v>
      </c>
      <c r="J40" s="104">
        <v>125</v>
      </c>
      <c r="K40" s="104">
        <v>0</v>
      </c>
      <c r="L40" s="104">
        <v>30</v>
      </c>
      <c r="M40" s="104">
        <v>125</v>
      </c>
      <c r="N40" s="104">
        <v>688</v>
      </c>
      <c r="P40" s="102"/>
      <c r="Q40" s="102"/>
      <c r="R40" s="102"/>
    </row>
    <row r="41" spans="1:18" x14ac:dyDescent="0.2">
      <c r="A41" s="28" t="s">
        <v>8</v>
      </c>
      <c r="B41" s="103">
        <v>1222</v>
      </c>
      <c r="C41" s="104">
        <v>601</v>
      </c>
      <c r="D41" s="104">
        <v>601</v>
      </c>
      <c r="E41" s="104">
        <v>0</v>
      </c>
      <c r="F41" s="104">
        <v>0</v>
      </c>
      <c r="G41" s="104"/>
      <c r="H41" s="104">
        <v>621</v>
      </c>
      <c r="I41" s="104">
        <v>365</v>
      </c>
      <c r="J41" s="104">
        <v>11</v>
      </c>
      <c r="K41" s="104">
        <v>0</v>
      </c>
      <c r="L41" s="104">
        <v>0</v>
      </c>
      <c r="M41" s="104">
        <v>36</v>
      </c>
      <c r="N41" s="104">
        <v>209</v>
      </c>
      <c r="P41" s="102"/>
      <c r="Q41" s="102"/>
      <c r="R41" s="102"/>
    </row>
    <row r="42" spans="1:18" x14ac:dyDescent="0.2">
      <c r="A42" s="28" t="s">
        <v>9</v>
      </c>
      <c r="B42" s="103">
        <v>95</v>
      </c>
      <c r="C42" s="104">
        <v>11</v>
      </c>
      <c r="D42" s="104">
        <v>11</v>
      </c>
      <c r="E42" s="104">
        <v>0</v>
      </c>
      <c r="F42" s="104">
        <v>0</v>
      </c>
      <c r="G42" s="104"/>
      <c r="H42" s="104">
        <v>84</v>
      </c>
      <c r="I42" s="104">
        <v>33</v>
      </c>
      <c r="J42" s="104">
        <v>8</v>
      </c>
      <c r="K42" s="104">
        <v>0</v>
      </c>
      <c r="L42" s="104">
        <v>0</v>
      </c>
      <c r="M42" s="104">
        <v>36</v>
      </c>
      <c r="N42" s="104">
        <v>7</v>
      </c>
      <c r="P42" s="102"/>
      <c r="Q42" s="102"/>
      <c r="R42" s="102"/>
    </row>
    <row r="43" spans="1:18" x14ac:dyDescent="0.2">
      <c r="A43" s="28" t="s">
        <v>10</v>
      </c>
      <c r="B43" s="103">
        <v>641</v>
      </c>
      <c r="C43" s="104">
        <v>104</v>
      </c>
      <c r="D43" s="104">
        <v>104</v>
      </c>
      <c r="E43" s="104" t="s">
        <v>168</v>
      </c>
      <c r="F43" s="104">
        <v>0</v>
      </c>
      <c r="G43" s="104"/>
      <c r="H43" s="104">
        <v>537</v>
      </c>
      <c r="I43" s="104">
        <v>332</v>
      </c>
      <c r="J43" s="104">
        <v>3</v>
      </c>
      <c r="K43" s="104">
        <v>0</v>
      </c>
      <c r="L43" s="104">
        <v>0</v>
      </c>
      <c r="M43" s="104">
        <v>0</v>
      </c>
      <c r="N43" s="104">
        <v>202</v>
      </c>
      <c r="P43" s="102"/>
      <c r="Q43" s="102"/>
      <c r="R43" s="102"/>
    </row>
    <row r="44" spans="1:18" x14ac:dyDescent="0.2">
      <c r="A44" s="24" t="s">
        <v>70</v>
      </c>
      <c r="B44" s="103">
        <v>486</v>
      </c>
      <c r="C44" s="104">
        <v>486</v>
      </c>
      <c r="D44" s="104">
        <v>486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10256</v>
      </c>
      <c r="C45" s="104">
        <v>4347</v>
      </c>
      <c r="D45" s="104">
        <v>4347</v>
      </c>
      <c r="E45" s="104">
        <v>0</v>
      </c>
      <c r="F45" s="104">
        <v>0</v>
      </c>
      <c r="G45" s="104"/>
      <c r="H45" s="104">
        <v>5909</v>
      </c>
      <c r="I45" s="104">
        <v>5197</v>
      </c>
      <c r="J45" s="104">
        <v>114</v>
      </c>
      <c r="K45" s="104">
        <v>0</v>
      </c>
      <c r="L45" s="104">
        <v>30</v>
      </c>
      <c r="M45" s="104">
        <v>89</v>
      </c>
      <c r="N45" s="104">
        <v>479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30047</v>
      </c>
      <c r="C46" s="104">
        <v>15452</v>
      </c>
      <c r="D46" s="104">
        <v>15452</v>
      </c>
      <c r="E46" s="104">
        <v>0</v>
      </c>
      <c r="F46" s="104">
        <v>0</v>
      </c>
      <c r="G46" s="104"/>
      <c r="H46" s="104">
        <v>14595</v>
      </c>
      <c r="I46" s="104">
        <v>13921</v>
      </c>
      <c r="J46" s="104">
        <v>26</v>
      </c>
      <c r="K46" s="104">
        <v>0</v>
      </c>
      <c r="L46" s="104">
        <v>97</v>
      </c>
      <c r="M46" s="104">
        <v>46</v>
      </c>
      <c r="N46" s="104">
        <v>505</v>
      </c>
      <c r="P46" s="102"/>
      <c r="Q46" s="102"/>
      <c r="R46" s="102"/>
    </row>
    <row r="47" spans="1:18" x14ac:dyDescent="0.2">
      <c r="A47" s="28" t="s">
        <v>14</v>
      </c>
      <c r="B47" s="103">
        <v>4236</v>
      </c>
      <c r="C47" s="104">
        <v>2854</v>
      </c>
      <c r="D47" s="104">
        <v>2854</v>
      </c>
      <c r="E47" s="104">
        <v>0</v>
      </c>
      <c r="F47" s="104">
        <v>0</v>
      </c>
      <c r="G47" s="104"/>
      <c r="H47" s="104">
        <v>1382</v>
      </c>
      <c r="I47" s="104">
        <v>1193</v>
      </c>
      <c r="J47" s="104">
        <v>17</v>
      </c>
      <c r="K47" s="104">
        <v>0</v>
      </c>
      <c r="L47" s="104">
        <v>58</v>
      </c>
      <c r="M47" s="104">
        <v>0</v>
      </c>
      <c r="N47" s="104">
        <v>114</v>
      </c>
      <c r="P47" s="102"/>
      <c r="Q47" s="102"/>
      <c r="R47" s="102"/>
    </row>
    <row r="48" spans="1:18" x14ac:dyDescent="0.2">
      <c r="A48" s="29" t="s">
        <v>19</v>
      </c>
      <c r="B48" s="103">
        <v>17051</v>
      </c>
      <c r="C48" s="104">
        <v>8631</v>
      </c>
      <c r="D48" s="104">
        <v>8631</v>
      </c>
      <c r="E48" s="104">
        <v>0</v>
      </c>
      <c r="F48" s="104">
        <v>0</v>
      </c>
      <c r="G48" s="104"/>
      <c r="H48" s="104">
        <v>8420</v>
      </c>
      <c r="I48" s="104">
        <v>8207</v>
      </c>
      <c r="J48" s="104">
        <v>4</v>
      </c>
      <c r="K48" s="104">
        <v>0</v>
      </c>
      <c r="L48" s="104">
        <v>20</v>
      </c>
      <c r="M48" s="104">
        <v>24</v>
      </c>
      <c r="N48" s="104">
        <v>165</v>
      </c>
      <c r="P48" s="102"/>
      <c r="Q48" s="102"/>
      <c r="R48" s="102"/>
    </row>
    <row r="49" spans="1:18" x14ac:dyDescent="0.2">
      <c r="A49" s="28" t="s">
        <v>18</v>
      </c>
      <c r="B49" s="103">
        <v>8760</v>
      </c>
      <c r="C49" s="104">
        <v>3967</v>
      </c>
      <c r="D49" s="104">
        <v>3967</v>
      </c>
      <c r="E49" s="104">
        <v>0</v>
      </c>
      <c r="F49" s="104">
        <v>0</v>
      </c>
      <c r="G49" s="104"/>
      <c r="H49" s="104">
        <v>4793</v>
      </c>
      <c r="I49" s="104">
        <v>4521</v>
      </c>
      <c r="J49" s="104">
        <v>5</v>
      </c>
      <c r="K49" s="104">
        <v>0</v>
      </c>
      <c r="L49" s="104">
        <v>19</v>
      </c>
      <c r="M49" s="104">
        <v>22</v>
      </c>
      <c r="N49" s="104">
        <v>226</v>
      </c>
      <c r="P49" s="102"/>
      <c r="Q49" s="102"/>
      <c r="R49" s="102"/>
    </row>
    <row r="50" spans="1:18" x14ac:dyDescent="0.2">
      <c r="A50" s="28" t="s">
        <v>13</v>
      </c>
      <c r="B50" s="103">
        <v>55226</v>
      </c>
      <c r="C50" s="104">
        <v>26951</v>
      </c>
      <c r="D50" s="104">
        <v>26887</v>
      </c>
      <c r="E50" s="104">
        <v>64</v>
      </c>
      <c r="F50" s="104">
        <v>0</v>
      </c>
      <c r="G50" s="104"/>
      <c r="H50" s="104">
        <v>28275</v>
      </c>
      <c r="I50" s="104">
        <v>22942</v>
      </c>
      <c r="J50" s="104">
        <v>2659</v>
      </c>
      <c r="K50" s="104">
        <v>0</v>
      </c>
      <c r="L50" s="104">
        <v>0</v>
      </c>
      <c r="M50" s="104">
        <v>888</v>
      </c>
      <c r="N50" s="104">
        <v>1786</v>
      </c>
      <c r="P50" s="102"/>
      <c r="Q50" s="102"/>
      <c r="R50" s="102"/>
    </row>
    <row r="51" spans="1:18" x14ac:dyDescent="0.2">
      <c r="A51" s="28" t="s">
        <v>14</v>
      </c>
      <c r="B51" s="103">
        <v>18920</v>
      </c>
      <c r="C51" s="104">
        <v>8488</v>
      </c>
      <c r="D51" s="104">
        <v>8440</v>
      </c>
      <c r="E51" s="104">
        <v>48</v>
      </c>
      <c r="F51" s="104">
        <v>0</v>
      </c>
      <c r="G51" s="104"/>
      <c r="H51" s="104">
        <v>10432</v>
      </c>
      <c r="I51" s="104">
        <v>8046</v>
      </c>
      <c r="J51" s="104">
        <v>1099</v>
      </c>
      <c r="K51" s="104">
        <v>0</v>
      </c>
      <c r="L51" s="104">
        <v>0</v>
      </c>
      <c r="M51" s="104">
        <v>586</v>
      </c>
      <c r="N51" s="104">
        <v>701</v>
      </c>
      <c r="P51" s="102"/>
      <c r="Q51" s="102"/>
      <c r="R51" s="102"/>
    </row>
    <row r="52" spans="1:18" x14ac:dyDescent="0.2">
      <c r="A52" s="28" t="s">
        <v>19</v>
      </c>
      <c r="B52" s="103">
        <v>16559</v>
      </c>
      <c r="C52" s="104">
        <v>6107</v>
      </c>
      <c r="D52" s="104">
        <v>6091</v>
      </c>
      <c r="E52" s="104">
        <v>16</v>
      </c>
      <c r="F52" s="104">
        <v>0</v>
      </c>
      <c r="G52" s="104"/>
      <c r="H52" s="104">
        <v>10452</v>
      </c>
      <c r="I52" s="104">
        <v>9699</v>
      </c>
      <c r="J52" s="104">
        <v>438</v>
      </c>
      <c r="K52" s="104">
        <v>0</v>
      </c>
      <c r="L52" s="104">
        <v>0</v>
      </c>
      <c r="M52" s="104">
        <v>48</v>
      </c>
      <c r="N52" s="104">
        <v>267</v>
      </c>
      <c r="P52" s="102"/>
      <c r="Q52" s="102"/>
      <c r="R52" s="102"/>
    </row>
    <row r="53" spans="1:18" x14ac:dyDescent="0.2">
      <c r="A53" s="28" t="s">
        <v>15</v>
      </c>
      <c r="B53" s="103">
        <v>7577</v>
      </c>
      <c r="C53" s="104">
        <v>1820</v>
      </c>
      <c r="D53" s="104">
        <v>1820</v>
      </c>
      <c r="E53" s="104">
        <v>0</v>
      </c>
      <c r="F53" s="104">
        <v>0</v>
      </c>
      <c r="G53" s="104"/>
      <c r="H53" s="104">
        <v>5757</v>
      </c>
      <c r="I53" s="104">
        <v>5197</v>
      </c>
      <c r="J53" s="104">
        <v>125</v>
      </c>
      <c r="K53" s="104">
        <v>0</v>
      </c>
      <c r="L53" s="104">
        <v>0</v>
      </c>
      <c r="M53" s="104">
        <v>0</v>
      </c>
      <c r="N53" s="104">
        <v>435</v>
      </c>
      <c r="P53" s="102"/>
      <c r="Q53" s="102"/>
      <c r="R53" s="102"/>
    </row>
    <row r="54" spans="1:18" x14ac:dyDescent="0.2">
      <c r="A54" s="28" t="s">
        <v>16</v>
      </c>
      <c r="B54" s="103">
        <v>12170</v>
      </c>
      <c r="C54" s="104">
        <v>10536</v>
      </c>
      <c r="D54" s="104">
        <v>10536</v>
      </c>
      <c r="E54" s="104" t="s">
        <v>168</v>
      </c>
      <c r="F54" s="104">
        <v>0</v>
      </c>
      <c r="G54" s="104"/>
      <c r="H54" s="104">
        <v>1634</v>
      </c>
      <c r="I54" s="104">
        <v>0</v>
      </c>
      <c r="J54" s="104">
        <v>997</v>
      </c>
      <c r="K54" s="104">
        <v>0</v>
      </c>
      <c r="L54" s="104">
        <v>0</v>
      </c>
      <c r="M54" s="104">
        <v>254</v>
      </c>
      <c r="N54" s="104">
        <v>383</v>
      </c>
      <c r="P54" s="102"/>
      <c r="Q54" s="102"/>
      <c r="R54" s="102"/>
    </row>
    <row r="55" spans="1:18" x14ac:dyDescent="0.2">
      <c r="A55" s="29" t="s">
        <v>74</v>
      </c>
      <c r="B55" s="103">
        <v>292394</v>
      </c>
      <c r="C55" s="104">
        <v>66653</v>
      </c>
      <c r="D55" s="104">
        <v>64435</v>
      </c>
      <c r="E55" s="104">
        <v>2218</v>
      </c>
      <c r="F55" s="104">
        <v>0</v>
      </c>
      <c r="G55" s="104"/>
      <c r="H55" s="104">
        <v>225741</v>
      </c>
      <c r="I55" s="104">
        <v>152308</v>
      </c>
      <c r="J55" s="104">
        <v>30750</v>
      </c>
      <c r="K55" s="104">
        <v>0</v>
      </c>
      <c r="L55" s="104">
        <v>0</v>
      </c>
      <c r="M55" s="104">
        <v>1977</v>
      </c>
      <c r="N55" s="104">
        <v>40706</v>
      </c>
      <c r="P55" s="102"/>
      <c r="Q55" s="102"/>
      <c r="R55" s="102"/>
    </row>
    <row r="56" spans="1:18" x14ac:dyDescent="0.2">
      <c r="A56" s="28" t="s">
        <v>14</v>
      </c>
      <c r="B56" s="103">
        <v>61262</v>
      </c>
      <c r="C56" s="104">
        <v>22854</v>
      </c>
      <c r="D56" s="104">
        <v>22721</v>
      </c>
      <c r="E56" s="104">
        <v>133</v>
      </c>
      <c r="F56" s="104">
        <v>0</v>
      </c>
      <c r="G56" s="104"/>
      <c r="H56" s="104">
        <v>38408</v>
      </c>
      <c r="I56" s="104">
        <v>11411</v>
      </c>
      <c r="J56" s="104">
        <v>7665</v>
      </c>
      <c r="K56" s="104">
        <v>0</v>
      </c>
      <c r="L56" s="104">
        <v>0</v>
      </c>
      <c r="M56" s="104">
        <v>1339</v>
      </c>
      <c r="N56" s="104">
        <v>17993</v>
      </c>
      <c r="P56" s="102"/>
      <c r="Q56" s="102"/>
      <c r="R56" s="102"/>
    </row>
    <row r="57" spans="1:18" x14ac:dyDescent="0.2">
      <c r="A57" s="28" t="s">
        <v>19</v>
      </c>
      <c r="B57" s="103">
        <v>81784</v>
      </c>
      <c r="C57" s="104">
        <v>11042</v>
      </c>
      <c r="D57" s="104">
        <v>10219</v>
      </c>
      <c r="E57" s="104">
        <v>823</v>
      </c>
      <c r="F57" s="104">
        <v>0</v>
      </c>
      <c r="G57" s="104"/>
      <c r="H57" s="104">
        <v>70742</v>
      </c>
      <c r="I57" s="104">
        <v>59691</v>
      </c>
      <c r="J57" s="104">
        <v>2954</v>
      </c>
      <c r="K57" s="104">
        <v>0</v>
      </c>
      <c r="L57" s="104">
        <v>0</v>
      </c>
      <c r="M57" s="104">
        <v>73</v>
      </c>
      <c r="N57" s="104">
        <v>8024</v>
      </c>
      <c r="P57" s="102"/>
      <c r="Q57" s="102"/>
      <c r="R57" s="102"/>
    </row>
    <row r="58" spans="1:18" x14ac:dyDescent="0.2">
      <c r="A58" s="28" t="s">
        <v>15</v>
      </c>
      <c r="B58" s="103">
        <v>129487</v>
      </c>
      <c r="C58" s="104">
        <v>26200</v>
      </c>
      <c r="D58" s="104">
        <v>24938</v>
      </c>
      <c r="E58" s="104">
        <v>1262</v>
      </c>
      <c r="F58" s="104">
        <v>0</v>
      </c>
      <c r="G58" s="104"/>
      <c r="H58" s="104">
        <v>103287</v>
      </c>
      <c r="I58" s="104">
        <v>81206</v>
      </c>
      <c r="J58" s="104">
        <v>12259</v>
      </c>
      <c r="K58" s="104">
        <v>0</v>
      </c>
      <c r="L58" s="104">
        <v>0</v>
      </c>
      <c r="M58" s="104">
        <v>0</v>
      </c>
      <c r="N58" s="104">
        <v>9822</v>
      </c>
      <c r="P58" s="102"/>
      <c r="Q58" s="102"/>
      <c r="R58" s="102"/>
    </row>
    <row r="59" spans="1:18" x14ac:dyDescent="0.2">
      <c r="A59" s="28" t="s">
        <v>16</v>
      </c>
      <c r="B59" s="103">
        <v>19861</v>
      </c>
      <c r="C59" s="104">
        <v>6557</v>
      </c>
      <c r="D59" s="104">
        <v>6557</v>
      </c>
      <c r="E59" s="104" t="s">
        <v>168</v>
      </c>
      <c r="F59" s="104">
        <v>0</v>
      </c>
      <c r="G59" s="104"/>
      <c r="H59" s="104">
        <v>13304</v>
      </c>
      <c r="I59" s="104">
        <v>0</v>
      </c>
      <c r="J59" s="104">
        <v>7872</v>
      </c>
      <c r="K59" s="104">
        <v>0</v>
      </c>
      <c r="L59" s="104">
        <v>0</v>
      </c>
      <c r="M59" s="104">
        <v>565</v>
      </c>
      <c r="N59" s="104">
        <v>4867</v>
      </c>
      <c r="P59" s="102"/>
      <c r="Q59" s="102"/>
      <c r="R59" s="102"/>
    </row>
    <row r="60" spans="1:18" x14ac:dyDescent="0.2">
      <c r="A60" s="45"/>
      <c r="B60" s="98"/>
      <c r="C60" s="84"/>
      <c r="D60" s="84"/>
      <c r="E60" s="47"/>
      <c r="F60" s="47"/>
      <c r="G60" s="47"/>
      <c r="H60" s="50"/>
      <c r="I60" s="47"/>
      <c r="J60" s="47"/>
      <c r="K60" s="31"/>
      <c r="L60" s="47"/>
      <c r="M60" s="47"/>
      <c r="N60" s="47"/>
    </row>
    <row r="61" spans="1:18" ht="6.95" customHeight="1" x14ac:dyDescent="0.2">
      <c r="A61" s="52"/>
      <c r="B61" s="74"/>
      <c r="C61" s="30"/>
      <c r="D61" s="30"/>
      <c r="E61" s="54"/>
      <c r="F61" s="54"/>
      <c r="G61" s="54"/>
      <c r="H61" s="54"/>
      <c r="I61" s="54"/>
      <c r="J61" s="54"/>
      <c r="K61" s="33"/>
      <c r="L61" s="54"/>
      <c r="M61" s="54"/>
      <c r="N61" s="54"/>
    </row>
    <row r="62" spans="1:18" s="41" customFormat="1" ht="9.9499999999999993" customHeight="1" x14ac:dyDescent="0.15">
      <c r="A62" s="9" t="s">
        <v>220</v>
      </c>
      <c r="B62" s="74"/>
      <c r="C62" s="30"/>
      <c r="D62" s="30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9" t="s">
        <v>185</v>
      </c>
      <c r="B63" s="74"/>
      <c r="C63" s="30"/>
      <c r="D63" s="30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74"/>
      <c r="C64" s="30"/>
      <c r="D64" s="30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9" t="s">
        <v>221</v>
      </c>
      <c r="B65" s="74"/>
      <c r="C65" s="30"/>
      <c r="D65" s="30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  <c r="B66" s="74"/>
      <c r="C66" s="30"/>
      <c r="D66" s="30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146</v>
      </c>
      <c r="B67" s="74"/>
      <c r="C67" s="30"/>
      <c r="D67" s="30"/>
    </row>
    <row r="68" spans="1:34" ht="9.9499999999999993" customHeight="1" x14ac:dyDescent="0.2">
      <c r="A68" s="7" t="s">
        <v>119</v>
      </c>
      <c r="B68" s="74"/>
      <c r="C68" s="30"/>
      <c r="D68" s="30"/>
    </row>
    <row r="69" spans="1:34" ht="9.9499999999999993" customHeight="1" x14ac:dyDescent="0.2">
      <c r="A69" s="7" t="s">
        <v>117</v>
      </c>
      <c r="B69" s="74"/>
      <c r="C69" s="30"/>
      <c r="D69" s="30"/>
    </row>
    <row r="70" spans="1:34" ht="9.9499999999999993" customHeight="1" x14ac:dyDescent="0.2">
      <c r="B70" s="74"/>
      <c r="C70" s="30"/>
      <c r="D70" s="30"/>
    </row>
    <row r="71" spans="1:34" x14ac:dyDescent="0.2">
      <c r="B71" s="74"/>
      <c r="C71" s="30"/>
      <c r="D71" s="30"/>
    </row>
    <row r="72" spans="1:34" x14ac:dyDescent="0.2">
      <c r="B72" s="74"/>
      <c r="C72" s="30"/>
      <c r="D72" s="30"/>
    </row>
    <row r="73" spans="1:34" x14ac:dyDescent="0.2">
      <c r="B73" s="74"/>
      <c r="C73" s="30"/>
      <c r="D73" s="30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74"/>
      <c r="C82" s="30"/>
      <c r="D82" s="30"/>
    </row>
    <row r="83" spans="1:34" x14ac:dyDescent="0.2">
      <c r="A83" s="29"/>
      <c r="B83" s="74"/>
      <c r="C83" s="30"/>
      <c r="D83" s="30"/>
    </row>
    <row r="84" spans="1:34" x14ac:dyDescent="0.2">
      <c r="B84" s="74"/>
      <c r="C84" s="30"/>
      <c r="D84" s="30"/>
    </row>
    <row r="85" spans="1:34" x14ac:dyDescent="0.2">
      <c r="B85" s="74"/>
      <c r="C85" s="30"/>
      <c r="D85" s="30"/>
    </row>
    <row r="86" spans="1:34" x14ac:dyDescent="0.2">
      <c r="B86" s="74"/>
      <c r="C86" s="30"/>
      <c r="D86" s="30"/>
    </row>
    <row r="87" spans="1:34" x14ac:dyDescent="0.2">
      <c r="B87" s="74"/>
      <c r="C87" s="30"/>
      <c r="D87" s="30"/>
    </row>
    <row r="88" spans="1:34" x14ac:dyDescent="0.2">
      <c r="B88" s="74"/>
      <c r="C88" s="30"/>
      <c r="D88" s="30"/>
    </row>
    <row r="89" spans="1:34" x14ac:dyDescent="0.2">
      <c r="B89" s="74"/>
      <c r="C89" s="30"/>
      <c r="D89" s="30"/>
    </row>
    <row r="90" spans="1:34" x14ac:dyDescent="0.2">
      <c r="B90" s="74"/>
      <c r="C90" s="30"/>
      <c r="D90" s="30"/>
    </row>
    <row r="91" spans="1:34" x14ac:dyDescent="0.2">
      <c r="B91" s="74"/>
      <c r="C91" s="30"/>
      <c r="D91" s="30"/>
    </row>
    <row r="92" spans="1:34" x14ac:dyDescent="0.2">
      <c r="B92" s="74"/>
      <c r="C92" s="30"/>
      <c r="D92" s="30"/>
    </row>
    <row r="93" spans="1:34" x14ac:dyDescent="0.2">
      <c r="B93" s="74"/>
      <c r="C93" s="30"/>
      <c r="D93" s="30"/>
    </row>
    <row r="94" spans="1:34" x14ac:dyDescent="0.2">
      <c r="B94" s="74"/>
      <c r="C94" s="30"/>
      <c r="D94" s="30"/>
    </row>
    <row r="95" spans="1:34" x14ac:dyDescent="0.2">
      <c r="B95" s="74"/>
      <c r="C95" s="30"/>
      <c r="D95" s="30"/>
    </row>
    <row r="96" spans="1:34" x14ac:dyDescent="0.2">
      <c r="B96" s="74"/>
      <c r="C96" s="30"/>
      <c r="D96" s="30"/>
    </row>
    <row r="97" spans="2:4" x14ac:dyDescent="0.2">
      <c r="B97" s="74"/>
      <c r="C97" s="30"/>
      <c r="D97" s="30"/>
    </row>
    <row r="98" spans="2:4" x14ac:dyDescent="0.2">
      <c r="B98" s="74"/>
      <c r="C98" s="30"/>
      <c r="D98" s="30"/>
    </row>
    <row r="99" spans="2:4" x14ac:dyDescent="0.2">
      <c r="B99" s="74"/>
      <c r="C99" s="30"/>
      <c r="D99" s="30"/>
    </row>
    <row r="100" spans="2:4" x14ac:dyDescent="0.2">
      <c r="B100" s="74"/>
      <c r="C100" s="30"/>
      <c r="D100" s="30"/>
    </row>
    <row r="101" spans="2:4" x14ac:dyDescent="0.2">
      <c r="B101" s="74"/>
      <c r="C101" s="30"/>
      <c r="D101" s="30"/>
    </row>
    <row r="102" spans="2:4" x14ac:dyDescent="0.2">
      <c r="B102" s="74"/>
      <c r="C102" s="30"/>
      <c r="D102" s="30"/>
    </row>
    <row r="103" spans="2:4" x14ac:dyDescent="0.2">
      <c r="B103" s="74"/>
      <c r="C103" s="30"/>
      <c r="D103" s="30"/>
    </row>
    <row r="104" spans="2:4" x14ac:dyDescent="0.2">
      <c r="B104" s="74"/>
      <c r="C104" s="30"/>
      <c r="D104" s="30"/>
    </row>
    <row r="105" spans="2:4" x14ac:dyDescent="0.2">
      <c r="B105" s="74"/>
      <c r="C105" s="30"/>
      <c r="D105" s="30"/>
    </row>
    <row r="106" spans="2:4" x14ac:dyDescent="0.2">
      <c r="B106" s="74"/>
      <c r="C106" s="30"/>
      <c r="D106" s="30"/>
    </row>
    <row r="107" spans="2:4" x14ac:dyDescent="0.2">
      <c r="B107" s="74"/>
      <c r="C107" s="30"/>
      <c r="D107" s="30"/>
    </row>
    <row r="108" spans="2:4" x14ac:dyDescent="0.2">
      <c r="B108" s="74"/>
      <c r="C108" s="30"/>
      <c r="D108" s="30"/>
    </row>
    <row r="109" spans="2:4" x14ac:dyDescent="0.2">
      <c r="B109" s="74"/>
      <c r="C109" s="30"/>
      <c r="D109" s="30"/>
    </row>
    <row r="110" spans="2:4" x14ac:dyDescent="0.2">
      <c r="B110" s="74"/>
      <c r="C110" s="30"/>
      <c r="D110" s="30"/>
    </row>
    <row r="111" spans="2:4" x14ac:dyDescent="0.2">
      <c r="B111" s="74"/>
      <c r="C111" s="30"/>
      <c r="D111" s="30"/>
    </row>
    <row r="112" spans="2:4" x14ac:dyDescent="0.2">
      <c r="B112" s="74"/>
      <c r="C112" s="30"/>
      <c r="D112" s="30"/>
    </row>
    <row r="113" spans="2:4" x14ac:dyDescent="0.2">
      <c r="B113" s="74"/>
      <c r="C113" s="30"/>
      <c r="D113" s="30"/>
    </row>
    <row r="114" spans="2:4" x14ac:dyDescent="0.2">
      <c r="B114" s="74"/>
      <c r="C114" s="30"/>
      <c r="D114" s="30"/>
    </row>
    <row r="115" spans="2:4" x14ac:dyDescent="0.2">
      <c r="B115" s="74"/>
      <c r="C115" s="30"/>
      <c r="D115" s="30"/>
    </row>
    <row r="116" spans="2:4" x14ac:dyDescent="0.2">
      <c r="B116" s="74"/>
      <c r="C116" s="30"/>
      <c r="D116" s="30"/>
    </row>
    <row r="117" spans="2:4" x14ac:dyDescent="0.2">
      <c r="B117" s="74"/>
      <c r="C117" s="30"/>
      <c r="D117" s="30"/>
    </row>
    <row r="118" spans="2:4" x14ac:dyDescent="0.2">
      <c r="B118" s="74"/>
      <c r="C118" s="30"/>
      <c r="D118" s="30"/>
    </row>
    <row r="119" spans="2:4" x14ac:dyDescent="0.2">
      <c r="B119" s="74"/>
      <c r="C119" s="30"/>
      <c r="D119" s="30"/>
    </row>
    <row r="120" spans="2:4" x14ac:dyDescent="0.2">
      <c r="B120" s="74"/>
      <c r="C120" s="30"/>
      <c r="D120" s="30"/>
    </row>
    <row r="121" spans="2:4" x14ac:dyDescent="0.2">
      <c r="B121" s="74"/>
      <c r="C121" s="30"/>
      <c r="D121" s="30"/>
    </row>
    <row r="122" spans="2:4" x14ac:dyDescent="0.2">
      <c r="B122" s="74"/>
      <c r="C122" s="30"/>
      <c r="D122" s="30"/>
    </row>
    <row r="123" spans="2:4" x14ac:dyDescent="0.2">
      <c r="B123" s="74"/>
      <c r="C123" s="30"/>
      <c r="D123" s="30"/>
    </row>
    <row r="124" spans="2:4" x14ac:dyDescent="0.2">
      <c r="B124" s="74"/>
      <c r="C124" s="30"/>
      <c r="D124" s="30"/>
    </row>
    <row r="125" spans="2:4" x14ac:dyDescent="0.2">
      <c r="B125" s="74"/>
      <c r="C125" s="30"/>
      <c r="D125" s="30"/>
    </row>
    <row r="126" spans="2:4" x14ac:dyDescent="0.2">
      <c r="B126" s="74"/>
      <c r="C126" s="30"/>
      <c r="D126" s="30"/>
    </row>
    <row r="127" spans="2:4" x14ac:dyDescent="0.2">
      <c r="B127" s="74"/>
      <c r="C127" s="30"/>
      <c r="D127" s="30"/>
    </row>
    <row r="128" spans="2:4" x14ac:dyDescent="0.2">
      <c r="B128" s="74"/>
      <c r="C128" s="30"/>
      <c r="D128" s="30"/>
    </row>
    <row r="129" spans="2:4" x14ac:dyDescent="0.2">
      <c r="B129" s="74"/>
      <c r="C129" s="30"/>
      <c r="D129" s="30"/>
    </row>
    <row r="130" spans="2:4" x14ac:dyDescent="0.2">
      <c r="B130" s="74"/>
      <c r="C130" s="30"/>
      <c r="D130" s="30"/>
    </row>
    <row r="131" spans="2:4" x14ac:dyDescent="0.2">
      <c r="B131" s="74"/>
      <c r="C131" s="30"/>
      <c r="D131" s="30"/>
    </row>
    <row r="132" spans="2:4" x14ac:dyDescent="0.2">
      <c r="B132" s="74"/>
      <c r="C132" s="30"/>
      <c r="D132" s="30"/>
    </row>
    <row r="133" spans="2:4" x14ac:dyDescent="0.2">
      <c r="B133" s="74"/>
      <c r="C133" s="30"/>
      <c r="D133" s="30"/>
    </row>
    <row r="134" spans="2:4" x14ac:dyDescent="0.2">
      <c r="B134" s="74"/>
      <c r="C134" s="30"/>
      <c r="D134" s="30"/>
    </row>
    <row r="135" spans="2:4" x14ac:dyDescent="0.2">
      <c r="B135" s="74"/>
      <c r="C135" s="30"/>
      <c r="D135" s="30"/>
    </row>
    <row r="136" spans="2:4" x14ac:dyDescent="0.2">
      <c r="B136" s="74"/>
      <c r="C136" s="30"/>
      <c r="D136" s="30"/>
    </row>
    <row r="137" spans="2:4" x14ac:dyDescent="0.2">
      <c r="B137" s="74"/>
      <c r="C137" s="30"/>
      <c r="D137" s="30"/>
    </row>
    <row r="138" spans="2:4" x14ac:dyDescent="0.2">
      <c r="B138" s="74"/>
      <c r="C138" s="30"/>
      <c r="D138" s="30"/>
    </row>
    <row r="139" spans="2:4" x14ac:dyDescent="0.2">
      <c r="B139" s="74"/>
      <c r="C139" s="30"/>
      <c r="D139" s="30"/>
    </row>
    <row r="140" spans="2:4" x14ac:dyDescent="0.2">
      <c r="B140" s="74"/>
      <c r="C140" s="30"/>
      <c r="D140" s="30"/>
    </row>
    <row r="141" spans="2:4" x14ac:dyDescent="0.2">
      <c r="B141" s="74"/>
      <c r="C141" s="30"/>
      <c r="D141" s="30"/>
    </row>
    <row r="142" spans="2:4" x14ac:dyDescent="0.2">
      <c r="B142" s="74"/>
      <c r="C142" s="30"/>
      <c r="D142" s="30"/>
    </row>
    <row r="143" spans="2:4" x14ac:dyDescent="0.2">
      <c r="B143" s="74"/>
      <c r="C143" s="30"/>
      <c r="D143" s="30"/>
    </row>
    <row r="144" spans="2:4" x14ac:dyDescent="0.2">
      <c r="B144" s="74"/>
      <c r="C144" s="30"/>
      <c r="D144" s="30"/>
    </row>
    <row r="145" spans="2:4" x14ac:dyDescent="0.2">
      <c r="B145" s="74"/>
      <c r="C145" s="30"/>
      <c r="D145" s="30"/>
    </row>
    <row r="146" spans="2:4" x14ac:dyDescent="0.2">
      <c r="B146" s="74"/>
      <c r="C146" s="30"/>
      <c r="D146" s="30"/>
    </row>
    <row r="147" spans="2:4" x14ac:dyDescent="0.2">
      <c r="B147" s="74"/>
      <c r="C147" s="30"/>
      <c r="D147" s="30"/>
    </row>
    <row r="148" spans="2:4" x14ac:dyDescent="0.2">
      <c r="B148" s="74"/>
      <c r="C148" s="30"/>
      <c r="D148" s="30"/>
    </row>
    <row r="149" spans="2:4" x14ac:dyDescent="0.2">
      <c r="B149" s="74"/>
      <c r="C149" s="30"/>
      <c r="D149" s="30"/>
    </row>
    <row r="150" spans="2:4" x14ac:dyDescent="0.2">
      <c r="B150" s="74"/>
      <c r="C150" s="30"/>
      <c r="D150" s="30"/>
    </row>
    <row r="151" spans="2:4" x14ac:dyDescent="0.2">
      <c r="B151" s="74"/>
      <c r="C151" s="30"/>
      <c r="D151" s="30"/>
    </row>
    <row r="152" spans="2:4" x14ac:dyDescent="0.2">
      <c r="B152" s="74"/>
      <c r="C152" s="30"/>
      <c r="D152" s="30"/>
    </row>
    <row r="153" spans="2:4" x14ac:dyDescent="0.2">
      <c r="B153" s="74"/>
      <c r="C153" s="30"/>
      <c r="D153" s="30"/>
    </row>
    <row r="154" spans="2:4" x14ac:dyDescent="0.2">
      <c r="B154" s="74"/>
      <c r="C154" s="30"/>
      <c r="D154" s="30"/>
    </row>
    <row r="155" spans="2:4" x14ac:dyDescent="0.2">
      <c r="B155" s="74"/>
      <c r="C155" s="30"/>
      <c r="D155" s="30"/>
    </row>
    <row r="156" spans="2:4" x14ac:dyDescent="0.2">
      <c r="B156" s="74"/>
      <c r="C156" s="30"/>
      <c r="D156" s="30"/>
    </row>
    <row r="157" spans="2:4" x14ac:dyDescent="0.2">
      <c r="B157" s="74"/>
      <c r="C157" s="30"/>
      <c r="D157" s="30"/>
    </row>
    <row r="158" spans="2:4" x14ac:dyDescent="0.2">
      <c r="B158" s="74"/>
      <c r="C158" s="30"/>
      <c r="D158" s="30"/>
    </row>
    <row r="159" spans="2:4" x14ac:dyDescent="0.2">
      <c r="B159" s="74"/>
      <c r="C159" s="30"/>
      <c r="D159" s="30"/>
    </row>
    <row r="160" spans="2:4" x14ac:dyDescent="0.2">
      <c r="B160" s="74"/>
      <c r="C160" s="30"/>
      <c r="D160" s="30"/>
    </row>
    <row r="161" spans="2:4" x14ac:dyDescent="0.2">
      <c r="B161" s="74"/>
      <c r="C161" s="30"/>
      <c r="D161" s="30"/>
    </row>
    <row r="162" spans="2:4" x14ac:dyDescent="0.2">
      <c r="B162" s="74"/>
      <c r="C162" s="30"/>
      <c r="D162" s="30"/>
    </row>
    <row r="163" spans="2:4" x14ac:dyDescent="0.2">
      <c r="B163" s="74"/>
      <c r="C163" s="30"/>
      <c r="D163" s="30"/>
    </row>
    <row r="164" spans="2:4" x14ac:dyDescent="0.2">
      <c r="B164" s="74"/>
      <c r="C164" s="30"/>
      <c r="D164" s="30"/>
    </row>
    <row r="165" spans="2:4" x14ac:dyDescent="0.2">
      <c r="B165" s="74"/>
      <c r="C165" s="30"/>
      <c r="D165" s="30"/>
    </row>
    <row r="166" spans="2:4" x14ac:dyDescent="0.2">
      <c r="B166" s="74"/>
      <c r="C166" s="30"/>
      <c r="D166" s="30"/>
    </row>
    <row r="167" spans="2:4" x14ac:dyDescent="0.2">
      <c r="B167" s="74"/>
      <c r="C167" s="30"/>
      <c r="D167" s="30"/>
    </row>
    <row r="168" spans="2:4" x14ac:dyDescent="0.2">
      <c r="B168" s="74"/>
      <c r="C168" s="30"/>
      <c r="D168" s="30"/>
    </row>
    <row r="169" spans="2:4" x14ac:dyDescent="0.2">
      <c r="B169" s="74"/>
      <c r="C169" s="30"/>
      <c r="D169" s="30"/>
    </row>
    <row r="170" spans="2:4" x14ac:dyDescent="0.2">
      <c r="B170" s="74"/>
      <c r="C170" s="30"/>
      <c r="D170" s="30"/>
    </row>
    <row r="171" spans="2:4" x14ac:dyDescent="0.2">
      <c r="B171" s="74"/>
      <c r="C171" s="30"/>
      <c r="D171" s="30"/>
    </row>
    <row r="172" spans="2:4" x14ac:dyDescent="0.2">
      <c r="B172" s="74"/>
      <c r="C172" s="30"/>
      <c r="D172" s="30"/>
    </row>
    <row r="173" spans="2:4" x14ac:dyDescent="0.2">
      <c r="B173" s="74"/>
      <c r="C173" s="30"/>
      <c r="D173" s="30"/>
    </row>
    <row r="174" spans="2:4" x14ac:dyDescent="0.2">
      <c r="B174" s="74"/>
      <c r="C174" s="30"/>
      <c r="D174" s="30"/>
    </row>
    <row r="175" spans="2:4" x14ac:dyDescent="0.2">
      <c r="B175" s="74"/>
      <c r="C175" s="30"/>
      <c r="D175" s="30"/>
    </row>
    <row r="176" spans="2:4" x14ac:dyDescent="0.2">
      <c r="B176" s="74"/>
      <c r="C176" s="30"/>
      <c r="D176" s="30"/>
    </row>
    <row r="177" spans="2:4" x14ac:dyDescent="0.2">
      <c r="B177" s="74"/>
      <c r="C177" s="30"/>
      <c r="D177" s="30"/>
    </row>
    <row r="178" spans="2:4" x14ac:dyDescent="0.2">
      <c r="B178" s="74"/>
      <c r="C178" s="30"/>
      <c r="D178" s="30"/>
    </row>
    <row r="179" spans="2:4" x14ac:dyDescent="0.2">
      <c r="B179" s="74"/>
      <c r="C179" s="30"/>
      <c r="D179" s="30"/>
    </row>
    <row r="180" spans="2:4" x14ac:dyDescent="0.2">
      <c r="B180" s="74"/>
      <c r="C180" s="30"/>
      <c r="D180" s="30"/>
    </row>
    <row r="181" spans="2:4" x14ac:dyDescent="0.2">
      <c r="B181" s="74"/>
      <c r="C181" s="30"/>
      <c r="D181" s="30"/>
    </row>
    <row r="182" spans="2:4" x14ac:dyDescent="0.2">
      <c r="B182" s="74"/>
      <c r="C182" s="30"/>
      <c r="D182" s="30"/>
    </row>
    <row r="183" spans="2:4" x14ac:dyDescent="0.2">
      <c r="B183" s="74"/>
      <c r="C183" s="30"/>
      <c r="D183" s="30"/>
    </row>
    <row r="184" spans="2:4" x14ac:dyDescent="0.2">
      <c r="B184" s="74"/>
      <c r="C184" s="30"/>
      <c r="D184" s="30"/>
    </row>
    <row r="185" spans="2:4" x14ac:dyDescent="0.2">
      <c r="B185" s="74"/>
      <c r="C185" s="30"/>
      <c r="D185" s="30"/>
    </row>
    <row r="186" spans="2:4" x14ac:dyDescent="0.2">
      <c r="B186" s="74"/>
      <c r="C186" s="30"/>
      <c r="D186" s="30"/>
    </row>
    <row r="187" spans="2:4" x14ac:dyDescent="0.2">
      <c r="B187" s="74"/>
      <c r="C187" s="30"/>
      <c r="D187" s="30"/>
    </row>
    <row r="188" spans="2:4" x14ac:dyDescent="0.2">
      <c r="B188" s="74"/>
      <c r="C188" s="30"/>
      <c r="D188" s="30"/>
    </row>
    <row r="189" spans="2:4" x14ac:dyDescent="0.2">
      <c r="B189" s="74"/>
      <c r="C189" s="30"/>
      <c r="D189" s="30"/>
    </row>
    <row r="190" spans="2:4" x14ac:dyDescent="0.2">
      <c r="B190" s="74"/>
      <c r="C190" s="30"/>
      <c r="D190" s="30"/>
    </row>
    <row r="191" spans="2:4" x14ac:dyDescent="0.2">
      <c r="B191" s="74"/>
      <c r="C191" s="30"/>
      <c r="D191" s="30"/>
    </row>
    <row r="192" spans="2:4" x14ac:dyDescent="0.2">
      <c r="B192" s="74"/>
      <c r="C192" s="30"/>
      <c r="D192" s="30"/>
    </row>
    <row r="193" spans="2:4" x14ac:dyDescent="0.2">
      <c r="B193" s="74"/>
      <c r="C193" s="30"/>
      <c r="D193" s="30"/>
    </row>
    <row r="194" spans="2:4" x14ac:dyDescent="0.2">
      <c r="B194" s="74"/>
      <c r="C194" s="30"/>
      <c r="D194" s="30"/>
    </row>
    <row r="195" spans="2:4" x14ac:dyDescent="0.2">
      <c r="B195" s="74"/>
      <c r="C195" s="30"/>
      <c r="D195" s="30"/>
    </row>
    <row r="196" spans="2:4" x14ac:dyDescent="0.2">
      <c r="B196" s="74"/>
      <c r="C196" s="30"/>
      <c r="D196" s="30"/>
    </row>
    <row r="197" spans="2:4" x14ac:dyDescent="0.2">
      <c r="B197" s="74"/>
      <c r="C197" s="30"/>
      <c r="D197" s="30"/>
    </row>
    <row r="198" spans="2:4" x14ac:dyDescent="0.2">
      <c r="B198" s="74"/>
      <c r="C198" s="30"/>
      <c r="D198" s="30"/>
    </row>
    <row r="199" spans="2:4" x14ac:dyDescent="0.2">
      <c r="B199" s="74"/>
      <c r="C199" s="30"/>
      <c r="D199" s="30"/>
    </row>
    <row r="200" spans="2:4" x14ac:dyDescent="0.2">
      <c r="B200" s="74"/>
      <c r="C200" s="30"/>
      <c r="D200" s="30"/>
    </row>
    <row r="201" spans="2:4" x14ac:dyDescent="0.2">
      <c r="B201" s="74"/>
      <c r="C201" s="30"/>
      <c r="D201" s="30"/>
    </row>
    <row r="202" spans="2:4" x14ac:dyDescent="0.2">
      <c r="B202" s="74"/>
      <c r="C202" s="30"/>
      <c r="D202" s="30"/>
    </row>
    <row r="203" spans="2:4" x14ac:dyDescent="0.2">
      <c r="B203" s="74"/>
      <c r="C203" s="30"/>
      <c r="D203" s="30"/>
    </row>
    <row r="204" spans="2:4" x14ac:dyDescent="0.2">
      <c r="B204" s="74"/>
      <c r="C204" s="30"/>
      <c r="D204" s="30"/>
    </row>
    <row r="205" spans="2:4" x14ac:dyDescent="0.2">
      <c r="B205" s="74"/>
      <c r="C205" s="30"/>
      <c r="D205" s="30"/>
    </row>
    <row r="206" spans="2:4" x14ac:dyDescent="0.2">
      <c r="B206" s="74"/>
      <c r="C206" s="30"/>
      <c r="D206" s="30"/>
    </row>
    <row r="207" spans="2:4" x14ac:dyDescent="0.2">
      <c r="B207" s="74"/>
      <c r="C207" s="30"/>
      <c r="D207" s="30"/>
    </row>
    <row r="208" spans="2:4" x14ac:dyDescent="0.2">
      <c r="B208" s="74"/>
      <c r="C208" s="30"/>
      <c r="D208" s="30"/>
    </row>
    <row r="209" spans="2:4" x14ac:dyDescent="0.2">
      <c r="B209" s="74"/>
      <c r="C209" s="30"/>
      <c r="D209" s="30"/>
    </row>
    <row r="210" spans="2:4" x14ac:dyDescent="0.2">
      <c r="B210" s="74"/>
      <c r="C210" s="30"/>
      <c r="D210" s="30"/>
    </row>
    <row r="211" spans="2:4" x14ac:dyDescent="0.2">
      <c r="B211" s="74"/>
      <c r="C211" s="30"/>
      <c r="D211" s="30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0:N59">
    <cfRule type="cellIs" dxfId="1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6"/>
  <dimension ref="A1:AH84"/>
  <sheetViews>
    <sheetView zoomScaleNormal="100" zoomScaleSheetLayoutView="90" workbookViewId="0"/>
  </sheetViews>
  <sheetFormatPr baseColWidth="10" defaultRowHeight="12.75" x14ac:dyDescent="0.2"/>
  <cols>
    <col min="1" max="1" width="24.140625" style="13" customWidth="1"/>
    <col min="2" max="2" width="9.85546875" style="1" customWidth="1"/>
    <col min="3" max="3" width="9.140625" style="1" customWidth="1"/>
    <col min="4" max="4" width="9.7109375" style="1" customWidth="1"/>
    <col min="5" max="5" width="9.85546875" style="1" hidden="1" customWidth="1"/>
    <col min="6" max="6" width="8.28515625" style="1" hidden="1" customWidth="1"/>
    <col min="7" max="7" width="0.42578125" style="13" customWidth="1"/>
    <col min="8" max="8" width="8.85546875" style="1" customWidth="1"/>
    <col min="9" max="9" width="7.5703125" style="1" customWidth="1"/>
    <col min="10" max="10" width="7.140625" style="1" customWidth="1"/>
    <col min="11" max="11" width="6.7109375" style="1" customWidth="1"/>
    <col min="12" max="12" width="7.28515625" style="1" customWidth="1"/>
    <col min="13" max="13" width="6.85546875" style="1" customWidth="1"/>
    <col min="14" max="14" width="7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110</v>
      </c>
    </row>
    <row r="2" spans="1:18" s="38" customFormat="1" ht="15.95" customHeight="1" x14ac:dyDescent="0.2">
      <c r="A2" s="18" t="s">
        <v>60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79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  <c r="N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x14ac:dyDescent="0.2">
      <c r="A10" s="20" t="s">
        <v>161</v>
      </c>
      <c r="B10" s="103">
        <v>15961</v>
      </c>
      <c r="C10" s="104">
        <v>3992</v>
      </c>
      <c r="D10" s="104">
        <v>3992</v>
      </c>
      <c r="E10" s="104">
        <v>0</v>
      </c>
      <c r="F10" s="104">
        <v>0</v>
      </c>
      <c r="G10" s="104"/>
      <c r="H10" s="104">
        <v>11969</v>
      </c>
      <c r="I10" s="104">
        <v>301</v>
      </c>
      <c r="J10" s="104">
        <v>8885</v>
      </c>
      <c r="K10" s="104">
        <v>0</v>
      </c>
      <c r="L10" s="104">
        <v>338</v>
      </c>
      <c r="M10" s="104">
        <v>0</v>
      </c>
      <c r="N10" s="104">
        <v>2445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22</v>
      </c>
      <c r="B12" s="103">
        <v>88</v>
      </c>
      <c r="C12" s="104">
        <v>74</v>
      </c>
      <c r="D12" s="104">
        <v>74</v>
      </c>
      <c r="E12" s="104" t="s">
        <v>187</v>
      </c>
      <c r="F12" s="104">
        <v>0</v>
      </c>
      <c r="G12" s="104"/>
      <c r="H12" s="104">
        <v>14</v>
      </c>
      <c r="I12" s="104">
        <v>11</v>
      </c>
      <c r="J12" s="104">
        <v>0</v>
      </c>
      <c r="K12" s="104">
        <v>3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103">
        <v>51660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51660</v>
      </c>
      <c r="I13" s="104">
        <v>31970</v>
      </c>
      <c r="J13" s="104">
        <v>8885</v>
      </c>
      <c r="K13" s="104">
        <v>6244</v>
      </c>
      <c r="L13" s="104">
        <v>338</v>
      </c>
      <c r="M13" s="104">
        <v>0</v>
      </c>
      <c r="N13" s="104">
        <v>4223</v>
      </c>
      <c r="P13" s="102"/>
      <c r="Q13" s="102"/>
      <c r="R13" s="102"/>
    </row>
    <row r="14" spans="1:18" x14ac:dyDescent="0.2">
      <c r="A14" s="24" t="s">
        <v>23</v>
      </c>
      <c r="B14" s="103">
        <v>50497</v>
      </c>
      <c r="C14" s="104">
        <v>0</v>
      </c>
      <c r="D14" s="104" t="s">
        <v>168</v>
      </c>
      <c r="E14" s="104">
        <v>0</v>
      </c>
      <c r="F14" s="104">
        <v>0</v>
      </c>
      <c r="G14" s="104"/>
      <c r="H14" s="104">
        <v>50497</v>
      </c>
      <c r="I14" s="104">
        <v>31700</v>
      </c>
      <c r="J14" s="104">
        <v>8154</v>
      </c>
      <c r="K14" s="104">
        <v>6215</v>
      </c>
      <c r="L14" s="104">
        <v>338</v>
      </c>
      <c r="M14" s="104">
        <v>0</v>
      </c>
      <c r="N14" s="104">
        <v>4090</v>
      </c>
      <c r="P14" s="102"/>
      <c r="Q14" s="102"/>
      <c r="R14" s="102"/>
    </row>
    <row r="15" spans="1:18" x14ac:dyDescent="0.2">
      <c r="A15" s="26" t="s">
        <v>24</v>
      </c>
      <c r="B15" s="103">
        <v>140</v>
      </c>
      <c r="C15" s="104">
        <v>0</v>
      </c>
      <c r="D15" s="104" t="s">
        <v>168</v>
      </c>
      <c r="E15" s="104">
        <v>0</v>
      </c>
      <c r="F15" s="104">
        <v>0</v>
      </c>
      <c r="G15" s="104"/>
      <c r="H15" s="104">
        <v>140</v>
      </c>
      <c r="I15" s="104">
        <v>0</v>
      </c>
      <c r="J15" s="104">
        <v>10</v>
      </c>
      <c r="K15" s="104">
        <v>16</v>
      </c>
      <c r="L15" s="104">
        <v>0</v>
      </c>
      <c r="M15" s="104">
        <v>0</v>
      </c>
      <c r="N15" s="104">
        <v>114</v>
      </c>
      <c r="P15" s="102"/>
      <c r="Q15" s="102"/>
      <c r="R15" s="102"/>
    </row>
    <row r="16" spans="1:18" x14ac:dyDescent="0.2">
      <c r="A16" s="24" t="s">
        <v>25</v>
      </c>
      <c r="B16" s="103">
        <v>1023</v>
      </c>
      <c r="C16" s="104">
        <v>0</v>
      </c>
      <c r="D16" s="104" t="s">
        <v>168</v>
      </c>
      <c r="E16" s="104">
        <v>0</v>
      </c>
      <c r="F16" s="104">
        <v>0</v>
      </c>
      <c r="G16" s="104"/>
      <c r="H16" s="104">
        <v>1023</v>
      </c>
      <c r="I16" s="104">
        <v>270</v>
      </c>
      <c r="J16" s="104">
        <v>721</v>
      </c>
      <c r="K16" s="104">
        <v>13</v>
      </c>
      <c r="L16" s="104">
        <v>0</v>
      </c>
      <c r="M16" s="104">
        <v>0</v>
      </c>
      <c r="N16" s="104">
        <v>19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3.5" customHeight="1" x14ac:dyDescent="0.2">
      <c r="A19" s="26" t="s">
        <v>149</v>
      </c>
      <c r="B19" s="103">
        <v>77</v>
      </c>
      <c r="C19" s="104">
        <v>0</v>
      </c>
      <c r="D19" s="104" t="s">
        <v>168</v>
      </c>
      <c r="E19" s="104">
        <v>0</v>
      </c>
      <c r="F19" s="104">
        <v>0</v>
      </c>
      <c r="G19" s="104"/>
      <c r="H19" s="104">
        <v>77</v>
      </c>
      <c r="I19" s="104">
        <v>8</v>
      </c>
      <c r="J19" s="104">
        <v>37</v>
      </c>
      <c r="K19" s="104">
        <v>13</v>
      </c>
      <c r="L19" s="104">
        <v>0</v>
      </c>
      <c r="M19" s="104">
        <v>0</v>
      </c>
      <c r="N19" s="104">
        <v>19</v>
      </c>
      <c r="P19" s="102"/>
      <c r="Q19" s="102"/>
      <c r="R19" s="102"/>
    </row>
    <row r="20" spans="1:18" x14ac:dyDescent="0.2">
      <c r="A20" s="24" t="s">
        <v>150</v>
      </c>
      <c r="B20" s="103">
        <v>663</v>
      </c>
      <c r="C20" s="104">
        <v>0</v>
      </c>
      <c r="D20" s="104" t="s">
        <v>168</v>
      </c>
      <c r="E20" s="104">
        <v>0</v>
      </c>
      <c r="F20" s="104">
        <v>0</v>
      </c>
      <c r="G20" s="104"/>
      <c r="H20" s="104">
        <v>663</v>
      </c>
      <c r="I20" s="104" t="s">
        <v>162</v>
      </c>
      <c r="J20" s="104">
        <v>435</v>
      </c>
      <c r="K20" s="104">
        <v>145</v>
      </c>
      <c r="L20" s="104" t="s">
        <v>162</v>
      </c>
      <c r="M20" s="104">
        <v>0</v>
      </c>
      <c r="N20" s="104">
        <v>83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161</v>
      </c>
      <c r="B24" s="103">
        <v>26315</v>
      </c>
      <c r="C24" s="104">
        <v>6207</v>
      </c>
      <c r="D24" s="104">
        <v>6207</v>
      </c>
      <c r="E24" s="104">
        <v>0</v>
      </c>
      <c r="F24" s="104">
        <v>0</v>
      </c>
      <c r="G24" s="104"/>
      <c r="H24" s="104">
        <v>20105</v>
      </c>
      <c r="I24" s="104">
        <v>1415</v>
      </c>
      <c r="J24" s="104">
        <v>16494</v>
      </c>
      <c r="K24" s="104">
        <v>0</v>
      </c>
      <c r="L24" s="104">
        <v>0</v>
      </c>
      <c r="M24" s="104">
        <v>0</v>
      </c>
      <c r="N24" s="104">
        <v>2196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191</v>
      </c>
      <c r="B26" s="103">
        <v>86</v>
      </c>
      <c r="C26" s="104">
        <v>22</v>
      </c>
      <c r="D26" s="104">
        <v>22</v>
      </c>
      <c r="E26" s="104" t="s">
        <v>187</v>
      </c>
      <c r="F26" s="104">
        <v>0</v>
      </c>
      <c r="G26" s="104"/>
      <c r="H26" s="104">
        <v>61</v>
      </c>
      <c r="I26" s="104">
        <v>37</v>
      </c>
      <c r="J26" s="104">
        <v>0</v>
      </c>
      <c r="K26" s="104">
        <v>24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97933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97933</v>
      </c>
      <c r="I27" s="68">
        <v>64843</v>
      </c>
      <c r="J27" s="104">
        <v>16494</v>
      </c>
      <c r="K27" s="104">
        <v>11772</v>
      </c>
      <c r="L27" s="104">
        <v>0</v>
      </c>
      <c r="M27" s="104">
        <v>0</v>
      </c>
      <c r="N27" s="104">
        <v>4824</v>
      </c>
      <c r="P27" s="102"/>
      <c r="Q27" s="102"/>
      <c r="R27" s="102"/>
    </row>
    <row r="28" spans="1:18" x14ac:dyDescent="0.2">
      <c r="A28" s="24" t="s">
        <v>23</v>
      </c>
      <c r="B28" s="103">
        <v>95968</v>
      </c>
      <c r="C28" s="104">
        <v>0</v>
      </c>
      <c r="D28" s="104" t="s">
        <v>168</v>
      </c>
      <c r="E28" s="104">
        <v>0</v>
      </c>
      <c r="F28" s="104">
        <v>0</v>
      </c>
      <c r="G28" s="104"/>
      <c r="H28" s="104">
        <v>95968</v>
      </c>
      <c r="I28" s="104">
        <v>64221</v>
      </c>
      <c r="J28" s="104">
        <v>15194</v>
      </c>
      <c r="K28" s="104">
        <v>11748</v>
      </c>
      <c r="L28" s="104">
        <v>0</v>
      </c>
      <c r="M28" s="104">
        <v>0</v>
      </c>
      <c r="N28" s="104">
        <v>4805</v>
      </c>
      <c r="P28" s="102"/>
      <c r="Q28" s="102"/>
      <c r="R28" s="102"/>
    </row>
    <row r="29" spans="1:18" x14ac:dyDescent="0.2">
      <c r="A29" s="26" t="s">
        <v>29</v>
      </c>
      <c r="B29" s="103">
        <v>1965</v>
      </c>
      <c r="C29" s="104">
        <v>0</v>
      </c>
      <c r="D29" s="104" t="s">
        <v>168</v>
      </c>
      <c r="E29" s="104">
        <v>0</v>
      </c>
      <c r="F29" s="104">
        <v>0</v>
      </c>
      <c r="G29" s="104"/>
      <c r="H29" s="104">
        <v>1965</v>
      </c>
      <c r="I29" s="104">
        <v>622</v>
      </c>
      <c r="J29" s="104">
        <v>1300</v>
      </c>
      <c r="K29" s="104">
        <v>24</v>
      </c>
      <c r="L29" s="104">
        <v>0</v>
      </c>
      <c r="M29" s="104">
        <v>0</v>
      </c>
      <c r="N29" s="104">
        <v>19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149</v>
      </c>
      <c r="B32" s="103">
        <v>55</v>
      </c>
      <c r="C32" s="104">
        <v>0</v>
      </c>
      <c r="D32" s="104" t="s">
        <v>168</v>
      </c>
      <c r="E32" s="104">
        <v>0</v>
      </c>
      <c r="F32" s="104">
        <v>0</v>
      </c>
      <c r="G32" s="104"/>
      <c r="H32" s="104">
        <v>55</v>
      </c>
      <c r="I32" s="104">
        <v>11</v>
      </c>
      <c r="J32" s="104">
        <v>1</v>
      </c>
      <c r="K32" s="104">
        <v>24</v>
      </c>
      <c r="L32" s="104">
        <v>0</v>
      </c>
      <c r="M32" s="104">
        <v>0</v>
      </c>
      <c r="N32" s="104">
        <v>19</v>
      </c>
      <c r="P32" s="102"/>
      <c r="Q32" s="102"/>
      <c r="R32" s="102"/>
    </row>
    <row r="33" spans="1:18" ht="12.75" customHeight="1" x14ac:dyDescent="0.2">
      <c r="A33" s="24" t="s">
        <v>150</v>
      </c>
      <c r="B33" s="103">
        <v>1436</v>
      </c>
      <c r="C33" s="104">
        <v>0</v>
      </c>
      <c r="D33" s="104" t="s">
        <v>168</v>
      </c>
      <c r="E33" s="104">
        <v>0</v>
      </c>
      <c r="F33" s="104">
        <v>0</v>
      </c>
      <c r="G33" s="104"/>
      <c r="H33" s="104">
        <v>1436</v>
      </c>
      <c r="I33" s="104" t="s">
        <v>162</v>
      </c>
      <c r="J33" s="104">
        <v>1274</v>
      </c>
      <c r="K33" s="104">
        <v>162</v>
      </c>
      <c r="L33" s="104" t="s">
        <v>162</v>
      </c>
      <c r="M33" s="104">
        <v>0</v>
      </c>
      <c r="N33" s="104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199809</v>
      </c>
      <c r="C36" s="104">
        <v>166831</v>
      </c>
      <c r="D36" s="104">
        <v>166831</v>
      </c>
      <c r="E36" s="104">
        <v>0</v>
      </c>
      <c r="F36" s="104">
        <v>0</v>
      </c>
      <c r="G36" s="104"/>
      <c r="H36" s="104">
        <v>32978</v>
      </c>
      <c r="I36" s="104">
        <v>15590</v>
      </c>
      <c r="J36" s="104">
        <v>12811</v>
      </c>
      <c r="K36" s="104">
        <v>3117</v>
      </c>
      <c r="L36" s="104">
        <v>47</v>
      </c>
      <c r="M36" s="104">
        <v>0</v>
      </c>
      <c r="N36" s="104">
        <v>1413</v>
      </c>
      <c r="P36" s="102"/>
      <c r="Q36" s="102"/>
      <c r="R36" s="102"/>
    </row>
    <row r="37" spans="1:18" x14ac:dyDescent="0.2">
      <c r="A37" s="28" t="s">
        <v>68</v>
      </c>
      <c r="B37" s="103">
        <v>32111</v>
      </c>
      <c r="C37" s="104">
        <v>14238</v>
      </c>
      <c r="D37" s="104">
        <v>14238</v>
      </c>
      <c r="E37" s="104">
        <v>0</v>
      </c>
      <c r="F37" s="104">
        <v>0</v>
      </c>
      <c r="G37" s="104"/>
      <c r="H37" s="104">
        <v>17873</v>
      </c>
      <c r="I37" s="104">
        <v>9941</v>
      </c>
      <c r="J37" s="104">
        <v>6431</v>
      </c>
      <c r="K37" s="104">
        <v>696</v>
      </c>
      <c r="L37" s="104">
        <v>47</v>
      </c>
      <c r="M37" s="104">
        <v>0</v>
      </c>
      <c r="N37" s="104">
        <v>758</v>
      </c>
      <c r="P37" s="102"/>
      <c r="Q37" s="102"/>
      <c r="R37" s="102"/>
    </row>
    <row r="38" spans="1:18" x14ac:dyDescent="0.2">
      <c r="A38" s="28" t="s">
        <v>5</v>
      </c>
      <c r="B38" s="103">
        <v>167698</v>
      </c>
      <c r="C38" s="104">
        <v>152593</v>
      </c>
      <c r="D38" s="104">
        <v>152593</v>
      </c>
      <c r="E38" s="104">
        <v>0</v>
      </c>
      <c r="F38" s="104">
        <v>0</v>
      </c>
      <c r="G38" s="104"/>
      <c r="H38" s="104">
        <v>15105</v>
      </c>
      <c r="I38" s="104">
        <v>5649</v>
      </c>
      <c r="J38" s="104">
        <v>6380</v>
      </c>
      <c r="K38" s="104">
        <v>2421</v>
      </c>
      <c r="L38" s="104">
        <v>0</v>
      </c>
      <c r="M38" s="104">
        <v>0</v>
      </c>
      <c r="N38" s="104">
        <v>655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10582</v>
      </c>
      <c r="C40" s="104">
        <v>7076</v>
      </c>
      <c r="D40" s="104">
        <v>7076</v>
      </c>
      <c r="E40" s="104">
        <v>0</v>
      </c>
      <c r="F40" s="104">
        <v>0</v>
      </c>
      <c r="G40" s="104"/>
      <c r="H40" s="104">
        <v>3506</v>
      </c>
      <c r="I40" s="104">
        <v>2284</v>
      </c>
      <c r="J40" s="104">
        <v>173</v>
      </c>
      <c r="K40" s="104">
        <v>275</v>
      </c>
      <c r="L40" s="104">
        <v>42</v>
      </c>
      <c r="M40" s="104">
        <v>29</v>
      </c>
      <c r="N40" s="104">
        <v>703</v>
      </c>
      <c r="P40" s="102"/>
      <c r="Q40" s="102"/>
      <c r="R40" s="102"/>
    </row>
    <row r="41" spans="1:18" x14ac:dyDescent="0.2">
      <c r="A41" s="28" t="s">
        <v>8</v>
      </c>
      <c r="B41" s="103">
        <v>718</v>
      </c>
      <c r="C41" s="104">
        <v>192</v>
      </c>
      <c r="D41" s="104">
        <v>192</v>
      </c>
      <c r="E41" s="104">
        <v>0</v>
      </c>
      <c r="F41" s="104">
        <v>0</v>
      </c>
      <c r="G41" s="104"/>
      <c r="H41" s="104">
        <v>526</v>
      </c>
      <c r="I41" s="104">
        <v>110</v>
      </c>
      <c r="J41" s="104">
        <v>18</v>
      </c>
      <c r="K41" s="104">
        <v>46</v>
      </c>
      <c r="L41" s="104">
        <v>0</v>
      </c>
      <c r="M41" s="104">
        <v>0</v>
      </c>
      <c r="N41" s="104">
        <v>352</v>
      </c>
      <c r="P41" s="102"/>
      <c r="Q41" s="102"/>
      <c r="R41" s="102"/>
    </row>
    <row r="42" spans="1:18" x14ac:dyDescent="0.2">
      <c r="A42" s="28" t="s">
        <v>9</v>
      </c>
      <c r="B42" s="103">
        <v>504</v>
      </c>
      <c r="C42" s="104">
        <v>16</v>
      </c>
      <c r="D42" s="104">
        <v>16</v>
      </c>
      <c r="E42" s="104">
        <v>0</v>
      </c>
      <c r="F42" s="104">
        <v>0</v>
      </c>
      <c r="G42" s="104"/>
      <c r="H42" s="104">
        <v>488</v>
      </c>
      <c r="I42" s="104">
        <v>87</v>
      </c>
      <c r="J42" s="104">
        <v>13</v>
      </c>
      <c r="K42" s="104">
        <v>36</v>
      </c>
      <c r="L42" s="104">
        <v>0</v>
      </c>
      <c r="M42" s="104">
        <v>0</v>
      </c>
      <c r="N42" s="104">
        <v>352</v>
      </c>
      <c r="P42" s="102"/>
      <c r="Q42" s="102"/>
      <c r="R42" s="102"/>
    </row>
    <row r="43" spans="1:18" x14ac:dyDescent="0.2">
      <c r="A43" s="28" t="s">
        <v>10</v>
      </c>
      <c r="B43" s="103">
        <v>87</v>
      </c>
      <c r="C43" s="104">
        <v>49</v>
      </c>
      <c r="D43" s="104">
        <v>49</v>
      </c>
      <c r="E43" s="104">
        <v>0</v>
      </c>
      <c r="F43" s="104">
        <v>0</v>
      </c>
      <c r="G43" s="104"/>
      <c r="H43" s="104">
        <v>38</v>
      </c>
      <c r="I43" s="104">
        <v>23</v>
      </c>
      <c r="J43" s="104">
        <v>5</v>
      </c>
      <c r="K43" s="104">
        <v>10</v>
      </c>
      <c r="L43" s="104">
        <v>0</v>
      </c>
      <c r="M43" s="104">
        <v>0</v>
      </c>
      <c r="N43" s="104">
        <v>0</v>
      </c>
      <c r="P43" s="102"/>
      <c r="Q43" s="102"/>
      <c r="R43" s="102"/>
    </row>
    <row r="44" spans="1:18" x14ac:dyDescent="0.2">
      <c r="A44" s="24" t="s">
        <v>70</v>
      </c>
      <c r="B44" s="103">
        <v>127</v>
      </c>
      <c r="C44" s="104">
        <v>127</v>
      </c>
      <c r="D44" s="104">
        <v>127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9864</v>
      </c>
      <c r="C45" s="104">
        <v>6884</v>
      </c>
      <c r="D45" s="104">
        <v>6884</v>
      </c>
      <c r="E45" s="104">
        <v>0</v>
      </c>
      <c r="F45" s="104">
        <v>0</v>
      </c>
      <c r="G45" s="104"/>
      <c r="H45" s="104">
        <v>2980</v>
      </c>
      <c r="I45" s="104">
        <v>2174</v>
      </c>
      <c r="J45" s="104">
        <v>155</v>
      </c>
      <c r="K45" s="104">
        <v>229</v>
      </c>
      <c r="L45" s="104">
        <v>42</v>
      </c>
      <c r="M45" s="104">
        <v>29</v>
      </c>
      <c r="N45" s="104">
        <v>351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24451</v>
      </c>
      <c r="C46" s="104">
        <v>18570</v>
      </c>
      <c r="D46" s="104">
        <v>18570</v>
      </c>
      <c r="E46" s="104">
        <v>0</v>
      </c>
      <c r="F46" s="104">
        <v>0</v>
      </c>
      <c r="G46" s="104"/>
      <c r="H46" s="104">
        <v>5881</v>
      </c>
      <c r="I46" s="104">
        <v>5335</v>
      </c>
      <c r="J46" s="104">
        <v>17</v>
      </c>
      <c r="K46" s="104">
        <v>191</v>
      </c>
      <c r="L46" s="104">
        <v>21</v>
      </c>
      <c r="M46" s="104">
        <v>0</v>
      </c>
      <c r="N46" s="104">
        <v>317</v>
      </c>
      <c r="P46" s="102"/>
      <c r="Q46" s="102"/>
      <c r="R46" s="102"/>
    </row>
    <row r="47" spans="1:18" x14ac:dyDescent="0.2">
      <c r="A47" s="28" t="s">
        <v>14</v>
      </c>
      <c r="B47" s="103">
        <v>9259</v>
      </c>
      <c r="C47" s="104">
        <v>8778</v>
      </c>
      <c r="D47" s="104">
        <v>8778</v>
      </c>
      <c r="E47" s="104">
        <v>0</v>
      </c>
      <c r="F47" s="104">
        <v>0</v>
      </c>
      <c r="G47" s="104"/>
      <c r="H47" s="104">
        <v>481</v>
      </c>
      <c r="I47" s="104">
        <v>475</v>
      </c>
      <c r="J47" s="104">
        <v>6</v>
      </c>
      <c r="K47" s="104">
        <v>0</v>
      </c>
      <c r="L47" s="104">
        <v>0</v>
      </c>
      <c r="M47" s="104">
        <v>0</v>
      </c>
      <c r="N47" s="104">
        <v>0</v>
      </c>
      <c r="P47" s="102"/>
      <c r="Q47" s="102"/>
      <c r="R47" s="102"/>
    </row>
    <row r="48" spans="1:18" x14ac:dyDescent="0.2">
      <c r="A48" s="29" t="s">
        <v>19</v>
      </c>
      <c r="B48" s="103">
        <v>6792</v>
      </c>
      <c r="C48" s="104">
        <v>3826</v>
      </c>
      <c r="D48" s="104">
        <v>3826</v>
      </c>
      <c r="E48" s="104">
        <v>0</v>
      </c>
      <c r="F48" s="104">
        <v>0</v>
      </c>
      <c r="G48" s="104"/>
      <c r="H48" s="104">
        <v>2966</v>
      </c>
      <c r="I48" s="104">
        <v>2966</v>
      </c>
      <c r="J48" s="104">
        <v>0</v>
      </c>
      <c r="K48" s="104">
        <v>0</v>
      </c>
      <c r="L48" s="104">
        <v>0</v>
      </c>
      <c r="M48" s="104">
        <v>0</v>
      </c>
      <c r="N48" s="104">
        <v>0</v>
      </c>
      <c r="P48" s="102"/>
      <c r="Q48" s="102"/>
      <c r="R48" s="102"/>
    </row>
    <row r="49" spans="1:18" x14ac:dyDescent="0.2">
      <c r="A49" s="28" t="s">
        <v>18</v>
      </c>
      <c r="B49" s="103">
        <v>8400</v>
      </c>
      <c r="C49" s="104">
        <v>5966</v>
      </c>
      <c r="D49" s="104">
        <v>5966</v>
      </c>
      <c r="E49" s="104">
        <v>0</v>
      </c>
      <c r="F49" s="104">
        <v>0</v>
      </c>
      <c r="G49" s="104"/>
      <c r="H49" s="104">
        <v>2434</v>
      </c>
      <c r="I49" s="104">
        <v>1894</v>
      </c>
      <c r="J49" s="104">
        <v>11</v>
      </c>
      <c r="K49" s="104">
        <v>191</v>
      </c>
      <c r="L49" s="104">
        <v>21</v>
      </c>
      <c r="M49" s="104">
        <v>0</v>
      </c>
      <c r="N49" s="104">
        <v>317</v>
      </c>
      <c r="P49" s="102"/>
      <c r="Q49" s="102"/>
      <c r="R49" s="102"/>
    </row>
    <row r="50" spans="1:18" x14ac:dyDescent="0.2">
      <c r="A50" s="28" t="s">
        <v>13</v>
      </c>
      <c r="B50" s="103">
        <v>28763</v>
      </c>
      <c r="C50" s="104">
        <v>14121</v>
      </c>
      <c r="D50" s="104">
        <v>14121</v>
      </c>
      <c r="E50" s="104">
        <v>0</v>
      </c>
      <c r="F50" s="104">
        <v>0</v>
      </c>
      <c r="G50" s="104"/>
      <c r="H50" s="104">
        <v>14642</v>
      </c>
      <c r="I50" s="104">
        <v>9831</v>
      </c>
      <c r="J50" s="104">
        <v>2953</v>
      </c>
      <c r="K50" s="104">
        <v>669</v>
      </c>
      <c r="L50" s="104">
        <v>0</v>
      </c>
      <c r="M50" s="104">
        <v>18</v>
      </c>
      <c r="N50" s="104">
        <v>1171</v>
      </c>
      <c r="P50" s="102"/>
      <c r="Q50" s="102"/>
      <c r="R50" s="102"/>
    </row>
    <row r="51" spans="1:18" x14ac:dyDescent="0.2">
      <c r="A51" s="28" t="s">
        <v>14</v>
      </c>
      <c r="B51" s="103">
        <v>15396</v>
      </c>
      <c r="C51" s="104">
        <v>9961</v>
      </c>
      <c r="D51" s="104">
        <v>9961</v>
      </c>
      <c r="E51" s="104">
        <v>0</v>
      </c>
      <c r="F51" s="104">
        <v>0</v>
      </c>
      <c r="G51" s="104"/>
      <c r="H51" s="104">
        <v>5435</v>
      </c>
      <c r="I51" s="104">
        <v>4076</v>
      </c>
      <c r="J51" s="104">
        <v>1125</v>
      </c>
      <c r="K51" s="104">
        <v>150</v>
      </c>
      <c r="L51" s="104">
        <v>0</v>
      </c>
      <c r="M51" s="104">
        <v>10</v>
      </c>
      <c r="N51" s="104">
        <v>74</v>
      </c>
      <c r="P51" s="102"/>
      <c r="Q51" s="102"/>
      <c r="R51" s="102"/>
    </row>
    <row r="52" spans="1:18" x14ac:dyDescent="0.2">
      <c r="A52" s="28" t="s">
        <v>19</v>
      </c>
      <c r="B52" s="103">
        <v>4804</v>
      </c>
      <c r="C52" s="104">
        <v>1083</v>
      </c>
      <c r="D52" s="104">
        <v>1083</v>
      </c>
      <c r="E52" s="104">
        <v>0</v>
      </c>
      <c r="F52" s="104">
        <v>0</v>
      </c>
      <c r="G52" s="104"/>
      <c r="H52" s="104">
        <v>3721</v>
      </c>
      <c r="I52" s="104">
        <v>3581</v>
      </c>
      <c r="J52" s="104">
        <v>90</v>
      </c>
      <c r="K52" s="104">
        <v>44</v>
      </c>
      <c r="L52" s="104">
        <v>0</v>
      </c>
      <c r="M52" s="104">
        <v>3</v>
      </c>
      <c r="N52" s="104">
        <v>3</v>
      </c>
      <c r="P52" s="102"/>
      <c r="Q52" s="102"/>
      <c r="R52" s="102"/>
    </row>
    <row r="53" spans="1:18" x14ac:dyDescent="0.2">
      <c r="A53" s="28" t="s">
        <v>15</v>
      </c>
      <c r="B53" s="103">
        <v>3412</v>
      </c>
      <c r="C53" s="104">
        <v>487</v>
      </c>
      <c r="D53" s="104">
        <v>487</v>
      </c>
      <c r="E53" s="104">
        <v>0</v>
      </c>
      <c r="F53" s="104">
        <v>0</v>
      </c>
      <c r="G53" s="104"/>
      <c r="H53" s="104">
        <v>2925</v>
      </c>
      <c r="I53" s="104">
        <v>2174</v>
      </c>
      <c r="J53" s="104">
        <v>173</v>
      </c>
      <c r="K53" s="104">
        <v>225</v>
      </c>
      <c r="L53" s="104">
        <v>0</v>
      </c>
      <c r="M53" s="104">
        <v>0</v>
      </c>
      <c r="N53" s="104">
        <v>353</v>
      </c>
      <c r="P53" s="102"/>
      <c r="Q53" s="102"/>
      <c r="R53" s="102"/>
    </row>
    <row r="54" spans="1:18" x14ac:dyDescent="0.2">
      <c r="A54" s="28" t="s">
        <v>16</v>
      </c>
      <c r="B54" s="103">
        <v>5151</v>
      </c>
      <c r="C54" s="104">
        <v>2590</v>
      </c>
      <c r="D54" s="104">
        <v>2590</v>
      </c>
      <c r="E54" s="104">
        <v>0</v>
      </c>
      <c r="F54" s="104">
        <v>0</v>
      </c>
      <c r="G54" s="104"/>
      <c r="H54" s="104">
        <v>2561</v>
      </c>
      <c r="I54" s="104">
        <v>0</v>
      </c>
      <c r="J54" s="104">
        <v>1565</v>
      </c>
      <c r="K54" s="104">
        <v>250</v>
      </c>
      <c r="L54" s="104">
        <v>0</v>
      </c>
      <c r="M54" s="104">
        <v>5</v>
      </c>
      <c r="N54" s="104">
        <v>741</v>
      </c>
      <c r="P54" s="102"/>
      <c r="Q54" s="102"/>
      <c r="R54" s="102"/>
    </row>
    <row r="55" spans="1:18" x14ac:dyDescent="0.2">
      <c r="A55" s="29" t="s">
        <v>74</v>
      </c>
      <c r="B55" s="103">
        <v>232036</v>
      </c>
      <c r="C55" s="104">
        <v>141710</v>
      </c>
      <c r="D55" s="104">
        <v>141710</v>
      </c>
      <c r="E55" s="104">
        <v>0</v>
      </c>
      <c r="F55" s="104">
        <v>0</v>
      </c>
      <c r="G55" s="104"/>
      <c r="H55" s="104">
        <v>90326</v>
      </c>
      <c r="I55" s="104">
        <v>67087</v>
      </c>
      <c r="J55" s="104">
        <v>9255</v>
      </c>
      <c r="K55" s="104">
        <v>4375</v>
      </c>
      <c r="L55" s="104">
        <v>0</v>
      </c>
      <c r="M55" s="104">
        <v>224</v>
      </c>
      <c r="N55" s="104">
        <v>9385</v>
      </c>
      <c r="P55" s="102"/>
      <c r="Q55" s="102"/>
      <c r="R55" s="102"/>
    </row>
    <row r="56" spans="1:18" x14ac:dyDescent="0.2">
      <c r="A56" s="28" t="s">
        <v>14</v>
      </c>
      <c r="B56" s="103">
        <v>69586</v>
      </c>
      <c r="C56" s="104">
        <v>49168</v>
      </c>
      <c r="D56" s="104">
        <v>49168</v>
      </c>
      <c r="E56" s="104">
        <v>0</v>
      </c>
      <c r="F56" s="104">
        <v>0</v>
      </c>
      <c r="G56" s="104"/>
      <c r="H56" s="104">
        <v>20418</v>
      </c>
      <c r="I56" s="104">
        <v>15418</v>
      </c>
      <c r="J56" s="104">
        <v>1824</v>
      </c>
      <c r="K56" s="104">
        <v>643</v>
      </c>
      <c r="L56" s="104">
        <v>0</v>
      </c>
      <c r="M56" s="104">
        <v>178</v>
      </c>
      <c r="N56" s="104">
        <v>2355</v>
      </c>
      <c r="P56" s="102"/>
      <c r="Q56" s="102"/>
      <c r="R56" s="102"/>
    </row>
    <row r="57" spans="1:18" x14ac:dyDescent="0.2">
      <c r="A57" s="28" t="s">
        <v>19</v>
      </c>
      <c r="B57" s="103">
        <v>22317</v>
      </c>
      <c r="C57" s="104">
        <v>8997</v>
      </c>
      <c r="D57" s="104">
        <v>8997</v>
      </c>
      <c r="E57" s="104">
        <v>0</v>
      </c>
      <c r="F57" s="104">
        <v>0</v>
      </c>
      <c r="G57" s="104"/>
      <c r="H57" s="104">
        <v>13320</v>
      </c>
      <c r="I57" s="104">
        <v>12049</v>
      </c>
      <c r="J57" s="104">
        <v>435</v>
      </c>
      <c r="K57" s="104">
        <v>322</v>
      </c>
      <c r="L57" s="104">
        <v>0</v>
      </c>
      <c r="M57" s="104">
        <v>25</v>
      </c>
      <c r="N57" s="104">
        <v>489</v>
      </c>
      <c r="P57" s="102"/>
      <c r="Q57" s="102"/>
      <c r="R57" s="102"/>
    </row>
    <row r="58" spans="1:18" x14ac:dyDescent="0.2">
      <c r="A58" s="28" t="s">
        <v>15</v>
      </c>
      <c r="B58" s="103">
        <v>128055</v>
      </c>
      <c r="C58" s="104">
        <v>77252</v>
      </c>
      <c r="D58" s="104">
        <v>77252</v>
      </c>
      <c r="E58" s="104">
        <v>0</v>
      </c>
      <c r="F58" s="104">
        <v>0</v>
      </c>
      <c r="G58" s="104"/>
      <c r="H58" s="104">
        <v>50803</v>
      </c>
      <c r="I58" s="104">
        <v>39620</v>
      </c>
      <c r="J58" s="104">
        <v>5358</v>
      </c>
      <c r="K58" s="104">
        <v>2883</v>
      </c>
      <c r="L58" s="104">
        <v>0</v>
      </c>
      <c r="M58" s="104">
        <v>1</v>
      </c>
      <c r="N58" s="104">
        <v>2941</v>
      </c>
      <c r="P58" s="102"/>
      <c r="Q58" s="102"/>
      <c r="R58" s="102"/>
    </row>
    <row r="59" spans="1:18" x14ac:dyDescent="0.2">
      <c r="A59" s="28" t="s">
        <v>16</v>
      </c>
      <c r="B59" s="103">
        <v>12078</v>
      </c>
      <c r="C59" s="104">
        <v>6293</v>
      </c>
      <c r="D59" s="104">
        <v>6293</v>
      </c>
      <c r="E59" s="104">
        <v>0</v>
      </c>
      <c r="F59" s="104">
        <v>0</v>
      </c>
      <c r="G59" s="104"/>
      <c r="H59" s="104">
        <v>5785</v>
      </c>
      <c r="I59" s="104">
        <v>0</v>
      </c>
      <c r="J59" s="104">
        <v>1638</v>
      </c>
      <c r="K59" s="104">
        <v>527</v>
      </c>
      <c r="L59" s="104">
        <v>0</v>
      </c>
      <c r="M59" s="104">
        <v>20</v>
      </c>
      <c r="N59" s="104">
        <v>3600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95"/>
      <c r="L60" s="47"/>
      <c r="M60" s="31"/>
      <c r="N60" s="31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78"/>
      <c r="L61" s="54"/>
      <c r="M61" s="33"/>
      <c r="N61" s="33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78"/>
      <c r="L62" s="33"/>
      <c r="M62" s="33"/>
      <c r="N62" s="33"/>
    </row>
    <row r="63" spans="1:18" ht="9.9499999999999993" customHeight="1" x14ac:dyDescent="0.2">
      <c r="A63" s="9" t="s">
        <v>222</v>
      </c>
      <c r="B63" s="32"/>
      <c r="C63" s="33"/>
      <c r="D63" s="33"/>
      <c r="E63" s="33"/>
      <c r="F63" s="33"/>
      <c r="G63" s="33"/>
      <c r="H63" s="33"/>
      <c r="I63" s="33"/>
      <c r="J63" s="33"/>
      <c r="K63" s="78"/>
      <c r="L63" s="33"/>
      <c r="M63" s="33"/>
      <c r="N63" s="33"/>
      <c r="O63" s="41"/>
      <c r="P63" s="41"/>
      <c r="Q63" s="41"/>
      <c r="R63" s="41"/>
    </row>
    <row r="64" spans="1:18" ht="9.9499999999999993" customHeight="1" x14ac:dyDescent="0.2">
      <c r="A64" s="7" t="s">
        <v>146</v>
      </c>
      <c r="B64" s="32"/>
      <c r="C64" s="33"/>
      <c r="D64" s="33"/>
      <c r="E64" s="33"/>
      <c r="F64" s="33"/>
      <c r="G64" s="33"/>
      <c r="H64" s="33"/>
      <c r="I64" s="33"/>
      <c r="J64" s="33"/>
      <c r="K64" s="78"/>
      <c r="L64" s="33"/>
      <c r="M64" s="33"/>
      <c r="N64" s="33"/>
    </row>
    <row r="65" spans="1:34" ht="9.9499999999999993" customHeight="1" x14ac:dyDescent="0.2">
      <c r="A65" s="7" t="s">
        <v>119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/>
      <c r="J68" s="81"/>
    </row>
    <row r="69" spans="1:34" ht="9.9499999999999993" customHeight="1" x14ac:dyDescent="0.2">
      <c r="J69" s="81"/>
    </row>
    <row r="70" spans="1:34" ht="9.9499999999999993" customHeight="1" x14ac:dyDescent="0.2">
      <c r="J70" s="81"/>
    </row>
    <row r="71" spans="1:34" x14ac:dyDescent="0.2">
      <c r="J71" s="81"/>
    </row>
    <row r="74" spans="1:34" x14ac:dyDescent="0.2">
      <c r="O74" s="100"/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G4:G6"/>
    <mergeCell ref="C4:F4"/>
    <mergeCell ref="E5:E6"/>
    <mergeCell ref="F5:F6"/>
  </mergeCells>
  <phoneticPr fontId="0" type="noConversion"/>
  <conditionalFormatting sqref="B10:N59">
    <cfRule type="cellIs" dxfId="9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1"/>
  <sheetViews>
    <sheetView workbookViewId="0"/>
  </sheetViews>
  <sheetFormatPr baseColWidth="10" defaultColWidth="11.42578125" defaultRowHeight="12.75" x14ac:dyDescent="0.2"/>
  <cols>
    <col min="1" max="1" width="22.7109375" style="13" customWidth="1"/>
    <col min="2" max="2" width="9.5703125" style="1" customWidth="1"/>
    <col min="3" max="4" width="9.85546875" style="1" customWidth="1"/>
    <col min="5" max="5" width="9.140625" style="1" hidden="1" customWidth="1"/>
    <col min="6" max="6" width="9.28515625" style="1" hidden="1" customWidth="1"/>
    <col min="7" max="7" width="0.42578125" style="13" customWidth="1"/>
    <col min="8" max="8" width="9" style="1" customWidth="1"/>
    <col min="9" max="9" width="8.85546875" style="1" customWidth="1"/>
    <col min="10" max="10" width="9.28515625" style="1" customWidth="1"/>
    <col min="11" max="11" width="9.140625" style="39" hidden="1" customWidth="1"/>
    <col min="12" max="12" width="8" style="39" hidden="1" customWidth="1"/>
    <col min="13" max="13" width="11.42578125" style="39" hidden="1" customWidth="1"/>
    <col min="14" max="14" width="11.42578125" style="39" customWidth="1"/>
    <col min="15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79" t="s">
        <v>83</v>
      </c>
    </row>
    <row r="2" spans="1:18" s="38" customFormat="1" ht="15.95" customHeight="1" x14ac:dyDescent="0.2">
      <c r="A2" s="18" t="s">
        <v>34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135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x14ac:dyDescent="0.2">
      <c r="A10" s="20" t="s">
        <v>161</v>
      </c>
      <c r="B10" s="67">
        <v>23796</v>
      </c>
      <c r="C10" s="68">
        <v>1437</v>
      </c>
      <c r="D10" s="68">
        <v>1437</v>
      </c>
      <c r="E10" s="68">
        <v>0</v>
      </c>
      <c r="F10" s="68">
        <v>0</v>
      </c>
      <c r="G10" s="68"/>
      <c r="H10" s="68">
        <v>22359</v>
      </c>
      <c r="I10" s="68">
        <v>927</v>
      </c>
      <c r="J10" s="68">
        <v>8318</v>
      </c>
      <c r="K10" s="68">
        <v>0</v>
      </c>
      <c r="L10" s="68">
        <v>0</v>
      </c>
      <c r="M10" s="68">
        <v>0</v>
      </c>
      <c r="N10" s="68">
        <v>13114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143</v>
      </c>
      <c r="B12" s="67">
        <v>96</v>
      </c>
      <c r="C12" s="68">
        <v>75</v>
      </c>
      <c r="D12" s="68">
        <v>75</v>
      </c>
      <c r="E12" s="68" t="s">
        <v>187</v>
      </c>
      <c r="F12" s="68">
        <v>0</v>
      </c>
      <c r="G12" s="68"/>
      <c r="H12" s="68">
        <v>16</v>
      </c>
      <c r="I12" s="68">
        <v>16</v>
      </c>
      <c r="J12" s="68">
        <v>0</v>
      </c>
      <c r="K12" s="68" t="s">
        <v>187</v>
      </c>
      <c r="L12" s="68">
        <v>0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70729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70729</v>
      </c>
      <c r="I13" s="68">
        <v>49483</v>
      </c>
      <c r="J13" s="68">
        <v>8318</v>
      </c>
      <c r="K13" s="68">
        <v>0</v>
      </c>
      <c r="L13" s="68">
        <v>0</v>
      </c>
      <c r="M13" s="68">
        <v>0</v>
      </c>
      <c r="N13" s="68">
        <v>12928</v>
      </c>
      <c r="P13" s="102"/>
      <c r="Q13" s="102"/>
      <c r="R13" s="102"/>
    </row>
    <row r="14" spans="1:18" x14ac:dyDescent="0.2">
      <c r="A14" s="24" t="s">
        <v>23</v>
      </c>
      <c r="B14" s="67">
        <v>70212</v>
      </c>
      <c r="C14" s="68">
        <v>0</v>
      </c>
      <c r="D14" s="68" t="s">
        <v>168</v>
      </c>
      <c r="E14" s="68">
        <v>0</v>
      </c>
      <c r="F14" s="68">
        <v>0</v>
      </c>
      <c r="G14" s="68"/>
      <c r="H14" s="68">
        <v>70212</v>
      </c>
      <c r="I14" s="68">
        <v>49325</v>
      </c>
      <c r="J14" s="68">
        <v>8098</v>
      </c>
      <c r="K14" s="68">
        <v>0</v>
      </c>
      <c r="L14" s="68">
        <v>0</v>
      </c>
      <c r="M14" s="68">
        <v>0</v>
      </c>
      <c r="N14" s="68">
        <v>12789</v>
      </c>
      <c r="P14" s="102"/>
      <c r="Q14" s="102"/>
      <c r="R14" s="102"/>
    </row>
    <row r="15" spans="1:18" x14ac:dyDescent="0.2">
      <c r="A15" s="26" t="s">
        <v>24</v>
      </c>
      <c r="B15" s="67">
        <v>135</v>
      </c>
      <c r="C15" s="68">
        <v>0</v>
      </c>
      <c r="D15" s="68" t="s">
        <v>168</v>
      </c>
      <c r="E15" s="68">
        <v>0</v>
      </c>
      <c r="F15" s="68">
        <v>0</v>
      </c>
      <c r="G15" s="68"/>
      <c r="H15" s="68">
        <v>135</v>
      </c>
      <c r="I15" s="68">
        <v>0</v>
      </c>
      <c r="J15" s="68">
        <v>3</v>
      </c>
      <c r="K15" s="68">
        <v>0</v>
      </c>
      <c r="L15" s="68">
        <v>0</v>
      </c>
      <c r="M15" s="68">
        <v>0</v>
      </c>
      <c r="N15" s="68">
        <v>132</v>
      </c>
      <c r="P15" s="102"/>
      <c r="Q15" s="102"/>
      <c r="R15" s="102"/>
    </row>
    <row r="16" spans="1:18" x14ac:dyDescent="0.2">
      <c r="A16" s="24" t="s">
        <v>25</v>
      </c>
      <c r="B16" s="67">
        <v>382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382</v>
      </c>
      <c r="I16" s="68">
        <v>158</v>
      </c>
      <c r="J16" s="68">
        <v>217</v>
      </c>
      <c r="K16" s="68">
        <v>0</v>
      </c>
      <c r="L16" s="68">
        <v>0</v>
      </c>
      <c r="M16" s="68">
        <v>0</v>
      </c>
      <c r="N16" s="68">
        <v>7</v>
      </c>
      <c r="P16" s="102"/>
      <c r="Q16" s="102"/>
      <c r="R16" s="102"/>
    </row>
    <row r="17" spans="1:18" ht="12.75" customHeight="1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133</v>
      </c>
      <c r="B19" s="67">
        <v>141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141</v>
      </c>
      <c r="I19" s="68">
        <v>8</v>
      </c>
      <c r="J19" s="68">
        <v>126</v>
      </c>
      <c r="K19" s="68" t="s">
        <v>188</v>
      </c>
      <c r="L19" s="68">
        <v>0</v>
      </c>
      <c r="M19" s="68">
        <v>0</v>
      </c>
      <c r="N19" s="68">
        <v>7</v>
      </c>
      <c r="P19" s="102"/>
      <c r="Q19" s="102"/>
      <c r="R19" s="102"/>
    </row>
    <row r="20" spans="1:18" ht="12.75" customHeight="1" x14ac:dyDescent="0.2">
      <c r="A20" s="24" t="s">
        <v>134</v>
      </c>
      <c r="B20" s="67">
        <v>1334</v>
      </c>
      <c r="C20" s="68">
        <v>0</v>
      </c>
      <c r="D20" s="68" t="s">
        <v>168</v>
      </c>
      <c r="E20" s="68">
        <v>0</v>
      </c>
      <c r="F20" s="68">
        <v>0</v>
      </c>
      <c r="G20" s="68"/>
      <c r="H20" s="68">
        <v>1334</v>
      </c>
      <c r="I20" s="68" t="s">
        <v>162</v>
      </c>
      <c r="J20" s="68">
        <v>971</v>
      </c>
      <c r="K20" s="68" t="s">
        <v>188</v>
      </c>
      <c r="L20" s="68" t="s">
        <v>162</v>
      </c>
      <c r="M20" s="68">
        <v>0</v>
      </c>
      <c r="N20" s="68">
        <v>363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30583</v>
      </c>
      <c r="C24" s="68">
        <v>3364</v>
      </c>
      <c r="D24" s="68">
        <v>3364</v>
      </c>
      <c r="E24" s="68">
        <v>0</v>
      </c>
      <c r="F24" s="68">
        <v>0</v>
      </c>
      <c r="G24" s="68"/>
      <c r="H24" s="68">
        <v>27201</v>
      </c>
      <c r="I24" s="68">
        <v>5868</v>
      </c>
      <c r="J24" s="68">
        <v>7634</v>
      </c>
      <c r="K24" s="68">
        <v>0</v>
      </c>
      <c r="L24" s="68">
        <v>0</v>
      </c>
      <c r="M24" s="68">
        <v>0</v>
      </c>
      <c r="N24" s="68">
        <v>13699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257</v>
      </c>
      <c r="C26" s="68">
        <v>98</v>
      </c>
      <c r="D26" s="68">
        <v>98</v>
      </c>
      <c r="E26" s="68" t="s">
        <v>187</v>
      </c>
      <c r="F26" s="68">
        <v>0</v>
      </c>
      <c r="G26" s="68"/>
      <c r="H26" s="68">
        <v>141</v>
      </c>
      <c r="I26" s="68">
        <v>109</v>
      </c>
      <c r="J26" s="68">
        <v>32</v>
      </c>
      <c r="K26" s="68" t="s">
        <v>187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111249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111249</v>
      </c>
      <c r="I27" s="68">
        <v>90016</v>
      </c>
      <c r="J27" s="68">
        <v>7634</v>
      </c>
      <c r="K27" s="68">
        <v>0</v>
      </c>
      <c r="L27" s="68">
        <v>0</v>
      </c>
      <c r="M27" s="68">
        <v>0</v>
      </c>
      <c r="N27" s="68">
        <v>13599</v>
      </c>
      <c r="P27" s="102"/>
      <c r="Q27" s="102"/>
      <c r="R27" s="102"/>
    </row>
    <row r="28" spans="1:18" x14ac:dyDescent="0.2">
      <c r="A28" s="24" t="s">
        <v>23</v>
      </c>
      <c r="B28" s="67">
        <v>110280</v>
      </c>
      <c r="C28" s="68">
        <v>0</v>
      </c>
      <c r="D28" s="68" t="s">
        <v>168</v>
      </c>
      <c r="E28" s="68">
        <v>0</v>
      </c>
      <c r="F28" s="68">
        <v>0</v>
      </c>
      <c r="G28" s="68"/>
      <c r="H28" s="68">
        <v>110280</v>
      </c>
      <c r="I28" s="68">
        <v>89328</v>
      </c>
      <c r="J28" s="68">
        <v>7460</v>
      </c>
      <c r="K28" s="68">
        <v>0</v>
      </c>
      <c r="L28" s="68">
        <v>0</v>
      </c>
      <c r="M28" s="68">
        <v>0</v>
      </c>
      <c r="N28" s="68">
        <v>13492</v>
      </c>
      <c r="P28" s="102"/>
      <c r="Q28" s="102"/>
      <c r="R28" s="102"/>
    </row>
    <row r="29" spans="1:18" x14ac:dyDescent="0.2">
      <c r="A29" s="26" t="s">
        <v>29</v>
      </c>
      <c r="B29" s="67">
        <v>969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969</v>
      </c>
      <c r="I29" s="68">
        <v>688</v>
      </c>
      <c r="J29" s="68">
        <v>174</v>
      </c>
      <c r="K29" s="68">
        <v>0</v>
      </c>
      <c r="L29" s="68">
        <v>0</v>
      </c>
      <c r="M29" s="68">
        <v>0</v>
      </c>
      <c r="N29" s="68">
        <v>107</v>
      </c>
      <c r="P29" s="102"/>
      <c r="Q29" s="102"/>
      <c r="R29" s="102"/>
    </row>
    <row r="30" spans="1:18" ht="12.75" customHeight="1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221</v>
      </c>
      <c r="C32" s="68">
        <v>0</v>
      </c>
      <c r="D32" s="68" t="s">
        <v>168</v>
      </c>
      <c r="E32" s="68">
        <v>0</v>
      </c>
      <c r="F32" s="68">
        <v>0</v>
      </c>
      <c r="G32" s="68"/>
      <c r="H32" s="68">
        <v>221</v>
      </c>
      <c r="I32" s="68">
        <v>112</v>
      </c>
      <c r="J32" s="68">
        <v>2</v>
      </c>
      <c r="K32" s="68">
        <v>0</v>
      </c>
      <c r="L32" s="68">
        <v>0</v>
      </c>
      <c r="M32" s="68">
        <v>0</v>
      </c>
      <c r="N32" s="68">
        <v>107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1011</v>
      </c>
      <c r="C33" s="68">
        <v>0</v>
      </c>
      <c r="D33" s="68" t="s">
        <v>168</v>
      </c>
      <c r="E33" s="68">
        <v>0</v>
      </c>
      <c r="F33" s="68">
        <v>0</v>
      </c>
      <c r="G33" s="68"/>
      <c r="H33" s="68">
        <v>1011</v>
      </c>
      <c r="I33" s="68" t="s">
        <v>162</v>
      </c>
      <c r="J33" s="68">
        <v>478</v>
      </c>
      <c r="K33" s="68">
        <v>0</v>
      </c>
      <c r="L33" s="68" t="s">
        <v>162</v>
      </c>
      <c r="M33" s="68">
        <v>0</v>
      </c>
      <c r="N33" s="68">
        <v>533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208960</v>
      </c>
      <c r="C36" s="68">
        <v>161144</v>
      </c>
      <c r="D36" s="68">
        <v>161144</v>
      </c>
      <c r="E36" s="68">
        <v>0</v>
      </c>
      <c r="F36" s="68">
        <v>0</v>
      </c>
      <c r="G36" s="68"/>
      <c r="H36" s="68">
        <v>47816</v>
      </c>
      <c r="I36" s="68">
        <v>18720</v>
      </c>
      <c r="J36" s="68">
        <v>14749</v>
      </c>
      <c r="K36" s="68">
        <v>0</v>
      </c>
      <c r="L36" s="68">
        <v>0</v>
      </c>
      <c r="M36" s="68">
        <v>0</v>
      </c>
      <c r="N36" s="68">
        <v>14347</v>
      </c>
      <c r="P36" s="102"/>
      <c r="Q36" s="102"/>
      <c r="R36" s="102"/>
    </row>
    <row r="37" spans="1:18" x14ac:dyDescent="0.2">
      <c r="A37" s="28" t="s">
        <v>68</v>
      </c>
      <c r="B37" s="67">
        <v>36853</v>
      </c>
      <c r="C37" s="68">
        <v>13830</v>
      </c>
      <c r="D37" s="68">
        <v>13830</v>
      </c>
      <c r="E37" s="68">
        <v>0</v>
      </c>
      <c r="F37" s="68">
        <v>0</v>
      </c>
      <c r="G37" s="68"/>
      <c r="H37" s="68">
        <v>23023</v>
      </c>
      <c r="I37" s="68">
        <v>13088</v>
      </c>
      <c r="J37" s="68">
        <v>5449</v>
      </c>
      <c r="K37" s="68">
        <v>0</v>
      </c>
      <c r="L37" s="68">
        <v>0</v>
      </c>
      <c r="M37" s="68">
        <v>0</v>
      </c>
      <c r="N37" s="68">
        <v>4486</v>
      </c>
      <c r="P37" s="102"/>
      <c r="Q37" s="102"/>
      <c r="R37" s="102"/>
    </row>
    <row r="38" spans="1:18" x14ac:dyDescent="0.2">
      <c r="A38" s="28" t="s">
        <v>5</v>
      </c>
      <c r="B38" s="67">
        <v>172107</v>
      </c>
      <c r="C38" s="68">
        <v>147314</v>
      </c>
      <c r="D38" s="68">
        <v>147314</v>
      </c>
      <c r="E38" s="68">
        <v>0</v>
      </c>
      <c r="F38" s="68">
        <v>0</v>
      </c>
      <c r="G38" s="68"/>
      <c r="H38" s="68">
        <v>24793</v>
      </c>
      <c r="I38" s="68">
        <v>5632</v>
      </c>
      <c r="J38" s="68">
        <v>9300</v>
      </c>
      <c r="K38" s="68">
        <v>0</v>
      </c>
      <c r="L38" s="68">
        <v>0</v>
      </c>
      <c r="M38" s="68">
        <v>0</v>
      </c>
      <c r="N38" s="68">
        <v>9861</v>
      </c>
      <c r="P38" s="102"/>
      <c r="Q38" s="102"/>
      <c r="R38" s="102"/>
    </row>
    <row r="39" spans="1:18" ht="12.75" customHeight="1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5654</v>
      </c>
      <c r="C40" s="68">
        <v>3228</v>
      </c>
      <c r="D40" s="68">
        <v>3228</v>
      </c>
      <c r="E40" s="68">
        <v>0</v>
      </c>
      <c r="F40" s="68">
        <v>0</v>
      </c>
      <c r="G40" s="68"/>
      <c r="H40" s="68">
        <v>2426</v>
      </c>
      <c r="I40" s="68">
        <v>2369</v>
      </c>
      <c r="J40" s="68">
        <v>57</v>
      </c>
      <c r="K40" s="68">
        <v>0</v>
      </c>
      <c r="L40" s="68">
        <v>0</v>
      </c>
      <c r="M40" s="68">
        <v>0</v>
      </c>
      <c r="N40" s="68">
        <v>1457</v>
      </c>
      <c r="P40" s="102"/>
      <c r="Q40" s="102"/>
      <c r="R40" s="102"/>
    </row>
    <row r="41" spans="1:18" ht="12.75" customHeight="1" x14ac:dyDescent="0.2">
      <c r="A41" s="28" t="s">
        <v>8</v>
      </c>
      <c r="B41" s="67">
        <v>1556</v>
      </c>
      <c r="C41" s="68">
        <v>383</v>
      </c>
      <c r="D41" s="68">
        <v>383</v>
      </c>
      <c r="E41" s="68">
        <v>0</v>
      </c>
      <c r="F41" s="68">
        <v>0</v>
      </c>
      <c r="G41" s="68"/>
      <c r="H41" s="68">
        <v>1173</v>
      </c>
      <c r="I41" s="68">
        <v>357</v>
      </c>
      <c r="J41" s="68">
        <v>0</v>
      </c>
      <c r="K41" s="68">
        <v>0</v>
      </c>
      <c r="L41" s="68">
        <v>0</v>
      </c>
      <c r="M41" s="68">
        <v>0</v>
      </c>
      <c r="N41" s="68">
        <v>816</v>
      </c>
      <c r="P41" s="102"/>
      <c r="Q41" s="102"/>
      <c r="R41" s="102"/>
    </row>
    <row r="42" spans="1:18" x14ac:dyDescent="0.2">
      <c r="A42" s="28" t="s">
        <v>9</v>
      </c>
      <c r="B42" s="67">
        <v>662</v>
      </c>
      <c r="C42" s="68">
        <v>17</v>
      </c>
      <c r="D42" s="68">
        <v>17</v>
      </c>
      <c r="E42" s="68">
        <v>0</v>
      </c>
      <c r="F42" s="68">
        <v>0</v>
      </c>
      <c r="G42" s="68"/>
      <c r="H42" s="68">
        <v>645</v>
      </c>
      <c r="I42" s="68">
        <v>4</v>
      </c>
      <c r="J42" s="68">
        <v>0</v>
      </c>
      <c r="K42" s="68">
        <v>0</v>
      </c>
      <c r="L42" s="68">
        <v>0</v>
      </c>
      <c r="M42" s="68">
        <v>0</v>
      </c>
      <c r="N42" s="68">
        <v>641</v>
      </c>
      <c r="P42" s="102"/>
      <c r="Q42" s="102"/>
      <c r="R42" s="102"/>
    </row>
    <row r="43" spans="1:18" x14ac:dyDescent="0.2">
      <c r="A43" s="28" t="s">
        <v>10</v>
      </c>
      <c r="B43" s="67">
        <v>528</v>
      </c>
      <c r="C43" s="68">
        <v>0</v>
      </c>
      <c r="D43" s="68">
        <v>0</v>
      </c>
      <c r="E43" s="68">
        <v>0</v>
      </c>
      <c r="F43" s="68">
        <v>0</v>
      </c>
      <c r="G43" s="68"/>
      <c r="H43" s="68">
        <v>528</v>
      </c>
      <c r="I43" s="68">
        <v>353</v>
      </c>
      <c r="J43" s="68">
        <v>0</v>
      </c>
      <c r="K43" s="68">
        <v>0</v>
      </c>
      <c r="L43" s="68">
        <v>0</v>
      </c>
      <c r="M43" s="68">
        <v>0</v>
      </c>
      <c r="N43" s="68">
        <v>175</v>
      </c>
      <c r="P43" s="102"/>
      <c r="Q43" s="102"/>
      <c r="R43" s="102"/>
    </row>
    <row r="44" spans="1:18" ht="12.75" customHeight="1" x14ac:dyDescent="0.2">
      <c r="A44" s="24" t="s">
        <v>70</v>
      </c>
      <c r="B44" s="67">
        <v>366</v>
      </c>
      <c r="C44" s="68">
        <v>366</v>
      </c>
      <c r="D44" s="68">
        <v>366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5555</v>
      </c>
      <c r="C45" s="68">
        <v>2845</v>
      </c>
      <c r="D45" s="68">
        <v>2845</v>
      </c>
      <c r="E45" s="68">
        <v>0</v>
      </c>
      <c r="F45" s="68">
        <v>0</v>
      </c>
      <c r="G45" s="68"/>
      <c r="H45" s="68">
        <v>2710</v>
      </c>
      <c r="I45" s="68">
        <v>2012</v>
      </c>
      <c r="J45" s="68">
        <v>57</v>
      </c>
      <c r="K45" s="68">
        <v>0</v>
      </c>
      <c r="L45" s="68">
        <v>0</v>
      </c>
      <c r="M45" s="68">
        <v>0</v>
      </c>
      <c r="N45" s="68">
        <v>641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20103</v>
      </c>
      <c r="C46" s="68">
        <v>11835</v>
      </c>
      <c r="D46" s="68">
        <v>11835</v>
      </c>
      <c r="E46" s="68">
        <v>0</v>
      </c>
      <c r="F46" s="68">
        <v>0</v>
      </c>
      <c r="G46" s="68"/>
      <c r="H46" s="68">
        <v>8268</v>
      </c>
      <c r="I46" s="68">
        <v>7826</v>
      </c>
      <c r="J46" s="68">
        <v>9</v>
      </c>
      <c r="K46" s="68">
        <v>0</v>
      </c>
      <c r="L46" s="68">
        <v>0</v>
      </c>
      <c r="M46" s="68">
        <v>0</v>
      </c>
      <c r="N46" s="68">
        <v>433</v>
      </c>
      <c r="P46" s="102"/>
      <c r="Q46" s="102"/>
      <c r="R46" s="102"/>
    </row>
    <row r="47" spans="1:18" x14ac:dyDescent="0.2">
      <c r="A47" s="28" t="s">
        <v>14</v>
      </c>
      <c r="B47" s="67">
        <v>7089</v>
      </c>
      <c r="C47" s="68">
        <v>6302</v>
      </c>
      <c r="D47" s="68">
        <v>6302</v>
      </c>
      <c r="E47" s="68">
        <v>0</v>
      </c>
      <c r="F47" s="68">
        <v>0</v>
      </c>
      <c r="G47" s="68"/>
      <c r="H47" s="68">
        <v>787</v>
      </c>
      <c r="I47" s="68">
        <v>783</v>
      </c>
      <c r="J47" s="68">
        <v>3</v>
      </c>
      <c r="K47" s="68">
        <v>0</v>
      </c>
      <c r="L47" s="68">
        <v>0</v>
      </c>
      <c r="M47" s="68">
        <v>0</v>
      </c>
      <c r="N47" s="68">
        <v>1</v>
      </c>
      <c r="P47" s="102"/>
      <c r="Q47" s="102"/>
      <c r="R47" s="102"/>
    </row>
    <row r="48" spans="1:18" x14ac:dyDescent="0.2">
      <c r="A48" s="29" t="s">
        <v>19</v>
      </c>
      <c r="B48" s="67">
        <v>8318</v>
      </c>
      <c r="C48" s="68">
        <v>2797</v>
      </c>
      <c r="D48" s="68">
        <v>2797</v>
      </c>
      <c r="E48" s="68">
        <v>0</v>
      </c>
      <c r="F48" s="68">
        <v>0</v>
      </c>
      <c r="G48" s="68"/>
      <c r="H48" s="68">
        <v>5521</v>
      </c>
      <c r="I48" s="68">
        <v>5431</v>
      </c>
      <c r="J48" s="68">
        <v>2</v>
      </c>
      <c r="K48" s="68">
        <v>0</v>
      </c>
      <c r="L48" s="68">
        <v>0</v>
      </c>
      <c r="M48" s="68">
        <v>0</v>
      </c>
      <c r="N48" s="68">
        <v>88</v>
      </c>
      <c r="P48" s="102"/>
      <c r="Q48" s="102"/>
      <c r="R48" s="102"/>
    </row>
    <row r="49" spans="1:18" x14ac:dyDescent="0.2">
      <c r="A49" s="28" t="s">
        <v>18</v>
      </c>
      <c r="B49" s="67">
        <v>4696</v>
      </c>
      <c r="C49" s="68">
        <v>2736</v>
      </c>
      <c r="D49" s="68">
        <v>2736</v>
      </c>
      <c r="E49" s="68">
        <v>0</v>
      </c>
      <c r="F49" s="68">
        <v>0</v>
      </c>
      <c r="G49" s="68"/>
      <c r="H49" s="68">
        <v>1960</v>
      </c>
      <c r="I49" s="68">
        <v>1612</v>
      </c>
      <c r="J49" s="68">
        <v>4</v>
      </c>
      <c r="K49" s="68">
        <v>0</v>
      </c>
      <c r="L49" s="68">
        <v>0</v>
      </c>
      <c r="M49" s="68">
        <v>0</v>
      </c>
      <c r="N49" s="68">
        <v>344</v>
      </c>
      <c r="P49" s="102"/>
      <c r="Q49" s="102"/>
      <c r="R49" s="102"/>
    </row>
    <row r="50" spans="1:18" x14ac:dyDescent="0.2">
      <c r="A50" s="28" t="s">
        <v>13</v>
      </c>
      <c r="B50" s="67">
        <v>33907</v>
      </c>
      <c r="C50" s="68">
        <v>13656</v>
      </c>
      <c r="D50" s="68">
        <v>13656</v>
      </c>
      <c r="E50" s="68">
        <v>0</v>
      </c>
      <c r="F50" s="68">
        <v>0</v>
      </c>
      <c r="G50" s="68"/>
      <c r="H50" s="68">
        <v>20251</v>
      </c>
      <c r="I50" s="68">
        <v>12731</v>
      </c>
      <c r="J50" s="68">
        <v>5649</v>
      </c>
      <c r="K50" s="68">
        <v>0</v>
      </c>
      <c r="L50" s="68">
        <v>0</v>
      </c>
      <c r="M50" s="68">
        <v>0</v>
      </c>
      <c r="N50" s="68">
        <v>1871</v>
      </c>
      <c r="P50" s="102"/>
      <c r="Q50" s="102"/>
      <c r="R50" s="102"/>
    </row>
    <row r="51" spans="1:18" x14ac:dyDescent="0.2">
      <c r="A51" s="28" t="s">
        <v>14</v>
      </c>
      <c r="B51" s="67">
        <v>13023</v>
      </c>
      <c r="C51" s="68">
        <v>8241</v>
      </c>
      <c r="D51" s="68">
        <v>8241</v>
      </c>
      <c r="E51" s="68">
        <v>0</v>
      </c>
      <c r="F51" s="68">
        <v>0</v>
      </c>
      <c r="G51" s="68"/>
      <c r="H51" s="68">
        <v>4782</v>
      </c>
      <c r="I51" s="68">
        <v>4064</v>
      </c>
      <c r="J51" s="68">
        <v>424</v>
      </c>
      <c r="K51" s="68">
        <v>0</v>
      </c>
      <c r="L51" s="68">
        <v>0</v>
      </c>
      <c r="M51" s="68">
        <v>0</v>
      </c>
      <c r="N51" s="68">
        <v>294</v>
      </c>
      <c r="P51" s="102"/>
      <c r="Q51" s="102"/>
      <c r="R51" s="102"/>
    </row>
    <row r="52" spans="1:18" x14ac:dyDescent="0.2">
      <c r="A52" s="28" t="s">
        <v>19</v>
      </c>
      <c r="B52" s="67">
        <v>8103</v>
      </c>
      <c r="C52" s="68">
        <v>1068</v>
      </c>
      <c r="D52" s="68">
        <v>1068</v>
      </c>
      <c r="E52" s="68">
        <v>0</v>
      </c>
      <c r="F52" s="68">
        <v>0</v>
      </c>
      <c r="G52" s="68"/>
      <c r="H52" s="68">
        <v>7035</v>
      </c>
      <c r="I52" s="68">
        <v>6655</v>
      </c>
      <c r="J52" s="68">
        <v>90</v>
      </c>
      <c r="K52" s="68">
        <v>0</v>
      </c>
      <c r="L52" s="68">
        <v>0</v>
      </c>
      <c r="M52" s="68">
        <v>0</v>
      </c>
      <c r="N52" s="68">
        <v>290</v>
      </c>
      <c r="P52" s="102"/>
      <c r="Q52" s="102"/>
      <c r="R52" s="102"/>
    </row>
    <row r="53" spans="1:18" x14ac:dyDescent="0.2">
      <c r="A53" s="28" t="s">
        <v>15</v>
      </c>
      <c r="B53" s="67">
        <v>3814</v>
      </c>
      <c r="C53" s="68">
        <v>929</v>
      </c>
      <c r="D53" s="68">
        <v>929</v>
      </c>
      <c r="E53" s="68">
        <v>0</v>
      </c>
      <c r="F53" s="68">
        <v>0</v>
      </c>
      <c r="G53" s="68"/>
      <c r="H53" s="68">
        <v>2885</v>
      </c>
      <c r="I53" s="68">
        <v>2012</v>
      </c>
      <c r="J53" s="68">
        <v>57</v>
      </c>
      <c r="K53" s="68">
        <v>0</v>
      </c>
      <c r="L53" s="68">
        <v>0</v>
      </c>
      <c r="M53" s="68">
        <v>0</v>
      </c>
      <c r="N53" s="68">
        <v>816</v>
      </c>
      <c r="P53" s="102"/>
      <c r="Q53" s="102"/>
      <c r="R53" s="102"/>
    </row>
    <row r="54" spans="1:18" x14ac:dyDescent="0.2">
      <c r="A54" s="28" t="s">
        <v>16</v>
      </c>
      <c r="B54" s="67">
        <v>8967</v>
      </c>
      <c r="C54" s="68">
        <v>3418</v>
      </c>
      <c r="D54" s="68">
        <v>3418</v>
      </c>
      <c r="E54" s="68">
        <v>0</v>
      </c>
      <c r="F54" s="68">
        <v>0</v>
      </c>
      <c r="G54" s="68"/>
      <c r="H54" s="68">
        <v>5549</v>
      </c>
      <c r="I54" s="68">
        <v>0</v>
      </c>
      <c r="J54" s="68">
        <v>5078</v>
      </c>
      <c r="K54" s="68">
        <v>0</v>
      </c>
      <c r="L54" s="68">
        <v>0</v>
      </c>
      <c r="M54" s="68">
        <v>0</v>
      </c>
      <c r="N54" s="68">
        <v>471</v>
      </c>
      <c r="P54" s="102"/>
      <c r="Q54" s="102"/>
      <c r="R54" s="102"/>
    </row>
    <row r="55" spans="1:18" x14ac:dyDescent="0.2">
      <c r="A55" s="29" t="s">
        <v>116</v>
      </c>
      <c r="B55" s="67">
        <v>142888</v>
      </c>
      <c r="C55" s="68">
        <v>59906</v>
      </c>
      <c r="D55" s="68">
        <v>59906</v>
      </c>
      <c r="E55" s="68">
        <v>0</v>
      </c>
      <c r="F55" s="68">
        <v>0</v>
      </c>
      <c r="G55" s="68"/>
      <c r="H55" s="68">
        <v>82982</v>
      </c>
      <c r="I55" s="68">
        <v>62168</v>
      </c>
      <c r="J55" s="68">
        <v>7778</v>
      </c>
      <c r="K55" s="68">
        <v>0</v>
      </c>
      <c r="L55" s="68">
        <v>0</v>
      </c>
      <c r="M55" s="68">
        <v>0</v>
      </c>
      <c r="N55" s="68">
        <v>13036</v>
      </c>
      <c r="P55" s="102"/>
      <c r="Q55" s="102"/>
      <c r="R55" s="102"/>
    </row>
    <row r="56" spans="1:18" x14ac:dyDescent="0.2">
      <c r="A56" s="28" t="s">
        <v>14</v>
      </c>
      <c r="B56" s="67">
        <v>34821</v>
      </c>
      <c r="C56" s="68">
        <v>25229</v>
      </c>
      <c r="D56" s="68">
        <v>25229</v>
      </c>
      <c r="E56" s="68">
        <v>0</v>
      </c>
      <c r="F56" s="68">
        <v>0</v>
      </c>
      <c r="G56" s="68"/>
      <c r="H56" s="68">
        <v>9592</v>
      </c>
      <c r="I56" s="68">
        <v>5333</v>
      </c>
      <c r="J56" s="68">
        <v>1895</v>
      </c>
      <c r="K56" s="68">
        <v>0</v>
      </c>
      <c r="L56" s="68">
        <v>0</v>
      </c>
      <c r="M56" s="68">
        <v>0</v>
      </c>
      <c r="N56" s="68">
        <v>2364</v>
      </c>
      <c r="P56" s="102"/>
      <c r="Q56" s="102"/>
      <c r="R56" s="102"/>
    </row>
    <row r="57" spans="1:18" x14ac:dyDescent="0.2">
      <c r="A57" s="28" t="s">
        <v>19</v>
      </c>
      <c r="B57" s="67">
        <v>33590</v>
      </c>
      <c r="C57" s="68">
        <v>4346</v>
      </c>
      <c r="D57" s="68">
        <v>4346</v>
      </c>
      <c r="E57" s="68">
        <v>0</v>
      </c>
      <c r="F57" s="68">
        <v>0</v>
      </c>
      <c r="G57" s="68"/>
      <c r="H57" s="68">
        <v>29244</v>
      </c>
      <c r="I57" s="68">
        <v>26526</v>
      </c>
      <c r="J57" s="68">
        <v>707</v>
      </c>
      <c r="K57" s="68">
        <v>0</v>
      </c>
      <c r="L57" s="68">
        <v>0</v>
      </c>
      <c r="M57" s="68">
        <v>0</v>
      </c>
      <c r="N57" s="68">
        <v>2011</v>
      </c>
      <c r="P57" s="102"/>
      <c r="Q57" s="102"/>
      <c r="R57" s="102"/>
    </row>
    <row r="58" spans="1:18" x14ac:dyDescent="0.2">
      <c r="A58" s="28" t="s">
        <v>15</v>
      </c>
      <c r="B58" s="67">
        <v>62064</v>
      </c>
      <c r="C58" s="68">
        <v>21019</v>
      </c>
      <c r="D58" s="68">
        <v>21019</v>
      </c>
      <c r="E58" s="68">
        <v>0</v>
      </c>
      <c r="F58" s="68">
        <v>0</v>
      </c>
      <c r="G58" s="68"/>
      <c r="H58" s="68">
        <v>41045</v>
      </c>
      <c r="I58" s="68">
        <v>30309</v>
      </c>
      <c r="J58" s="68">
        <v>4897</v>
      </c>
      <c r="K58" s="68">
        <v>0</v>
      </c>
      <c r="L58" s="68">
        <v>0</v>
      </c>
      <c r="M58" s="68">
        <v>0</v>
      </c>
      <c r="N58" s="68">
        <v>5839</v>
      </c>
      <c r="P58" s="102"/>
      <c r="Q58" s="102"/>
      <c r="R58" s="102"/>
    </row>
    <row r="59" spans="1:18" x14ac:dyDescent="0.2">
      <c r="A59" s="28" t="s">
        <v>16</v>
      </c>
      <c r="B59" s="67">
        <v>12413</v>
      </c>
      <c r="C59" s="68">
        <v>9312</v>
      </c>
      <c r="D59" s="68">
        <v>9312</v>
      </c>
      <c r="E59" s="68">
        <v>0</v>
      </c>
      <c r="F59" s="68">
        <v>0</v>
      </c>
      <c r="G59" s="68"/>
      <c r="H59" s="68">
        <v>3101</v>
      </c>
      <c r="I59" s="68">
        <v>0</v>
      </c>
      <c r="J59" s="68">
        <v>279</v>
      </c>
      <c r="K59" s="68">
        <v>0</v>
      </c>
      <c r="L59" s="68">
        <v>0</v>
      </c>
      <c r="M59" s="68">
        <v>0</v>
      </c>
      <c r="N59" s="68">
        <v>2822</v>
      </c>
      <c r="P59" s="102"/>
      <c r="Q59" s="102"/>
      <c r="R59" s="102"/>
    </row>
    <row r="60" spans="1:18" x14ac:dyDescent="0.2">
      <c r="A60" s="45"/>
      <c r="B60" s="49"/>
      <c r="C60" s="68"/>
      <c r="D60" s="68"/>
      <c r="E60" s="68"/>
      <c r="F60" s="68"/>
      <c r="G60" s="68"/>
      <c r="H60" s="68"/>
      <c r="I60" s="68"/>
      <c r="J60" s="68"/>
      <c r="K60" s="69"/>
      <c r="L60" s="69"/>
      <c r="M60" s="69"/>
      <c r="N60" s="69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</row>
    <row r="62" spans="1:18" s="41" customFormat="1" ht="9.9499999999999993" customHeight="1" x14ac:dyDescent="0.15">
      <c r="A62" s="41" t="s">
        <v>192</v>
      </c>
      <c r="B62" s="32"/>
      <c r="C62" s="33"/>
      <c r="D62" s="33"/>
      <c r="E62" s="33"/>
      <c r="F62" s="33"/>
      <c r="G62" s="33"/>
      <c r="H62" s="33"/>
      <c r="I62" s="33"/>
      <c r="J62" s="33"/>
    </row>
    <row r="63" spans="1:18" s="41" customFormat="1" ht="9.9499999999999993" customHeight="1" x14ac:dyDescent="0.15">
      <c r="A63" s="41" t="s">
        <v>175</v>
      </c>
      <c r="B63" s="32"/>
      <c r="C63" s="33"/>
      <c r="D63" s="33"/>
      <c r="E63" s="33"/>
      <c r="F63" s="33"/>
      <c r="G63" s="33"/>
      <c r="H63" s="33"/>
      <c r="I63" s="33"/>
      <c r="J63" s="33"/>
    </row>
    <row r="64" spans="1:18" ht="9.9499999999999993" customHeight="1" x14ac:dyDescent="0.2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</row>
    <row r="65" spans="1:34" ht="9.9499999999999993" customHeight="1" x14ac:dyDescent="0.2">
      <c r="A65" s="41" t="s">
        <v>193</v>
      </c>
      <c r="B65" s="32"/>
      <c r="C65" s="33"/>
      <c r="D65" s="33"/>
      <c r="E65" s="33"/>
      <c r="F65" s="33"/>
      <c r="G65" s="33"/>
      <c r="H65" s="33"/>
      <c r="I65" s="33"/>
      <c r="J65" s="33"/>
    </row>
    <row r="66" spans="1:34" ht="9.9499999999999993" customHeight="1" x14ac:dyDescent="0.2">
      <c r="A66" s="7" t="s">
        <v>167</v>
      </c>
      <c r="B66" s="32"/>
      <c r="C66" s="33"/>
      <c r="D66" s="33"/>
      <c r="E66" s="33"/>
      <c r="F66" s="33"/>
      <c r="G66" s="33"/>
      <c r="H66" s="33"/>
      <c r="I66" s="33"/>
      <c r="J66" s="33"/>
    </row>
    <row r="67" spans="1:34" ht="9.9499999999999993" customHeight="1" x14ac:dyDescent="0.2">
      <c r="A67" s="7" t="s">
        <v>163</v>
      </c>
      <c r="B67" s="32"/>
      <c r="C67" s="33"/>
      <c r="D67" s="33"/>
      <c r="E67" s="33"/>
      <c r="F67" s="33"/>
      <c r="G67" s="33"/>
      <c r="H67" s="33"/>
      <c r="I67" s="33"/>
      <c r="J67" s="33"/>
    </row>
    <row r="68" spans="1:34" ht="9.9499999999999993" customHeight="1" x14ac:dyDescent="0.2">
      <c r="A68" s="7" t="s">
        <v>118</v>
      </c>
    </row>
    <row r="69" spans="1:34" ht="9.9499999999999993" customHeight="1" x14ac:dyDescent="0.2">
      <c r="A69" s="7" t="s">
        <v>119</v>
      </c>
    </row>
    <row r="70" spans="1:34" ht="9.9499999999999993" customHeight="1" x14ac:dyDescent="0.2">
      <c r="A70" s="7" t="s">
        <v>117</v>
      </c>
    </row>
    <row r="71" spans="1:34" x14ac:dyDescent="0.2">
      <c r="A71" s="125"/>
    </row>
    <row r="72" spans="1:34" x14ac:dyDescent="0.2">
      <c r="A72" s="125"/>
    </row>
    <row r="73" spans="1:34" x14ac:dyDescent="0.2">
      <c r="A73" s="125"/>
    </row>
    <row r="74" spans="1:34" x14ac:dyDescent="0.2">
      <c r="A74" s="25"/>
      <c r="B74" s="67"/>
      <c r="C74" s="68"/>
      <c r="D74" s="100"/>
      <c r="E74" s="100"/>
      <c r="F74" s="100"/>
      <c r="G74" s="100"/>
      <c r="H74" s="68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67"/>
      <c r="C75" s="68"/>
      <c r="D75" s="100"/>
      <c r="E75" s="100"/>
      <c r="F75" s="100"/>
      <c r="G75" s="100"/>
      <c r="H75" s="68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8"/>
      <c r="B76" s="67"/>
      <c r="C76" s="68"/>
      <c r="D76" s="100"/>
      <c r="E76" s="100"/>
      <c r="F76" s="100"/>
      <c r="G76" s="100"/>
      <c r="H76" s="68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67"/>
      <c r="C77" s="68"/>
      <c r="D77" s="100"/>
      <c r="E77" s="100"/>
      <c r="F77" s="100"/>
      <c r="G77" s="100"/>
      <c r="H77" s="68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67"/>
      <c r="C78" s="68"/>
      <c r="D78" s="100"/>
      <c r="E78" s="100"/>
      <c r="F78" s="100"/>
      <c r="G78" s="100"/>
      <c r="H78" s="68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67"/>
      <c r="C79" s="68"/>
      <c r="D79" s="100"/>
      <c r="E79" s="100"/>
      <c r="F79" s="100"/>
      <c r="G79" s="100"/>
      <c r="H79" s="68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67"/>
      <c r="C80" s="68"/>
      <c r="D80" s="100"/>
      <c r="E80" s="100"/>
      <c r="F80" s="100"/>
      <c r="G80" s="100"/>
      <c r="H80" s="68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9"/>
      <c r="B81" s="67"/>
      <c r="C81" s="68"/>
      <c r="D81" s="100"/>
      <c r="E81" s="100"/>
      <c r="F81" s="100"/>
      <c r="G81" s="100"/>
      <c r="H81" s="68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</sheetData>
  <mergeCells count="16">
    <mergeCell ref="A4:A6"/>
    <mergeCell ref="B4:B6"/>
    <mergeCell ref="C4:F4"/>
    <mergeCell ref="G4:G6"/>
    <mergeCell ref="M5:M6"/>
    <mergeCell ref="N5:N6"/>
    <mergeCell ref="H4:N4"/>
    <mergeCell ref="C5:C6"/>
    <mergeCell ref="D5:D6"/>
    <mergeCell ref="E5:E6"/>
    <mergeCell ref="F5:F6"/>
    <mergeCell ref="H5:H6"/>
    <mergeCell ref="I5:I6"/>
    <mergeCell ref="J5:J6"/>
    <mergeCell ref="K5:K6"/>
    <mergeCell ref="L5:L6"/>
  </mergeCells>
  <phoneticPr fontId="0" type="noConversion"/>
  <conditionalFormatting sqref="H74:H81 B74:C81 B11:B59 B10:N10 C11:N60">
    <cfRule type="cellIs" dxfId="51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7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140625" style="13" customWidth="1"/>
    <col min="2" max="2" width="9.7109375" style="1" customWidth="1"/>
    <col min="3" max="3" width="9.140625" style="1" customWidth="1"/>
    <col min="4" max="4" width="8.7109375" style="1" customWidth="1"/>
    <col min="5" max="5" width="8" style="1" customWidth="1"/>
    <col min="6" max="6" width="6.28515625" style="1" hidden="1" customWidth="1"/>
    <col min="7" max="7" width="0.42578125" style="13" customWidth="1"/>
    <col min="8" max="8" width="8.7109375" style="1" customWidth="1"/>
    <col min="9" max="9" width="8.42578125" style="1" customWidth="1"/>
    <col min="10" max="10" width="7.5703125" style="1" customWidth="1"/>
    <col min="11" max="11" width="7.42578125" style="1" customWidth="1"/>
    <col min="12" max="12" width="8.42578125" style="1" customWidth="1"/>
    <col min="13" max="13" width="6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108</v>
      </c>
      <c r="N1" s="79"/>
    </row>
    <row r="2" spans="1:18" s="38" customFormat="1" ht="15.95" customHeight="1" x14ac:dyDescent="0.2">
      <c r="A2" s="18" t="s">
        <v>61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68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68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103">
        <v>19368</v>
      </c>
      <c r="C10" s="104">
        <v>1320</v>
      </c>
      <c r="D10" s="104">
        <v>1310</v>
      </c>
      <c r="E10" s="104">
        <v>10</v>
      </c>
      <c r="F10" s="104">
        <v>0</v>
      </c>
      <c r="G10" s="104"/>
      <c r="H10" s="104">
        <v>18048</v>
      </c>
      <c r="I10" s="104">
        <v>2057</v>
      </c>
      <c r="J10" s="104">
        <v>15728</v>
      </c>
      <c r="K10" s="104">
        <v>0</v>
      </c>
      <c r="L10" s="104">
        <v>59</v>
      </c>
      <c r="M10" s="104">
        <v>204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 x14ac:dyDescent="0.2">
      <c r="A12" s="24" t="s">
        <v>124</v>
      </c>
      <c r="B12" s="103">
        <v>215</v>
      </c>
      <c r="C12" s="104">
        <v>126</v>
      </c>
      <c r="D12" s="104">
        <v>122</v>
      </c>
      <c r="E12" s="104">
        <v>4</v>
      </c>
      <c r="F12" s="104">
        <v>0</v>
      </c>
      <c r="G12" s="104"/>
      <c r="H12" s="104">
        <v>87</v>
      </c>
      <c r="I12" s="104">
        <v>82</v>
      </c>
      <c r="J12" s="104">
        <v>1</v>
      </c>
      <c r="K12" s="104">
        <v>3</v>
      </c>
      <c r="L12" s="104">
        <v>0</v>
      </c>
      <c r="M12" s="104">
        <v>1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161040</v>
      </c>
      <c r="C13" s="104">
        <v>17221</v>
      </c>
      <c r="D13" s="104">
        <v>0</v>
      </c>
      <c r="E13" s="104">
        <v>17221</v>
      </c>
      <c r="F13" s="104">
        <v>0</v>
      </c>
      <c r="G13" s="104"/>
      <c r="H13" s="104">
        <v>143819</v>
      </c>
      <c r="I13" s="104">
        <v>119784</v>
      </c>
      <c r="J13" s="104">
        <v>15728</v>
      </c>
      <c r="K13" s="104">
        <v>7422</v>
      </c>
      <c r="L13" s="104">
        <v>60</v>
      </c>
      <c r="M13" s="104">
        <v>825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159118</v>
      </c>
      <c r="C14" s="104">
        <v>16994</v>
      </c>
      <c r="D14" s="104" t="s">
        <v>168</v>
      </c>
      <c r="E14" s="104">
        <v>16994</v>
      </c>
      <c r="F14" s="104">
        <v>0</v>
      </c>
      <c r="G14" s="104"/>
      <c r="H14" s="104">
        <v>142124</v>
      </c>
      <c r="I14" s="104">
        <v>119390</v>
      </c>
      <c r="J14" s="104">
        <v>14495</v>
      </c>
      <c r="K14" s="104">
        <v>7366</v>
      </c>
      <c r="L14" s="104">
        <v>58</v>
      </c>
      <c r="M14" s="104">
        <v>815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337</v>
      </c>
      <c r="C15" s="104">
        <v>224</v>
      </c>
      <c r="D15" s="104" t="s">
        <v>168</v>
      </c>
      <c r="E15" s="104">
        <v>224</v>
      </c>
      <c r="F15" s="104">
        <v>0</v>
      </c>
      <c r="G15" s="104"/>
      <c r="H15" s="104">
        <v>113</v>
      </c>
      <c r="I15" s="104">
        <v>0</v>
      </c>
      <c r="J15" s="104">
        <v>53</v>
      </c>
      <c r="K15" s="104">
        <v>49</v>
      </c>
      <c r="L15" s="104">
        <v>1</v>
      </c>
      <c r="M15" s="104">
        <v>10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1585</v>
      </c>
      <c r="C16" s="104">
        <v>3</v>
      </c>
      <c r="D16" s="104" t="s">
        <v>168</v>
      </c>
      <c r="E16" s="104">
        <v>3</v>
      </c>
      <c r="F16" s="104">
        <v>0</v>
      </c>
      <c r="G16" s="104"/>
      <c r="H16" s="104">
        <v>1582</v>
      </c>
      <c r="I16" s="104">
        <v>394</v>
      </c>
      <c r="J16" s="104">
        <v>1180</v>
      </c>
      <c r="K16" s="104">
        <v>7</v>
      </c>
      <c r="L16" s="104">
        <v>1</v>
      </c>
      <c r="M16" s="104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4.25" customHeight="1" x14ac:dyDescent="0.2">
      <c r="A19" s="26" t="s">
        <v>133</v>
      </c>
      <c r="B19" s="103">
        <v>157</v>
      </c>
      <c r="C19" s="104">
        <v>10</v>
      </c>
      <c r="D19" s="104" t="s">
        <v>168</v>
      </c>
      <c r="E19" s="104">
        <v>10</v>
      </c>
      <c r="F19" s="104">
        <v>0</v>
      </c>
      <c r="G19" s="104"/>
      <c r="H19" s="104">
        <v>147</v>
      </c>
      <c r="I19" s="104">
        <v>20</v>
      </c>
      <c r="J19" s="104">
        <v>118</v>
      </c>
      <c r="K19" s="104">
        <v>7</v>
      </c>
      <c r="L19" s="104">
        <v>1</v>
      </c>
      <c r="M19" s="104">
        <v>1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103">
        <v>1187</v>
      </c>
      <c r="C20" s="104">
        <v>0</v>
      </c>
      <c r="D20" s="104" t="s">
        <v>168</v>
      </c>
      <c r="E20" s="104" t="s">
        <v>162</v>
      </c>
      <c r="F20" s="104">
        <v>0</v>
      </c>
      <c r="G20" s="104"/>
      <c r="H20" s="104">
        <v>1187</v>
      </c>
      <c r="I20" s="104" t="s">
        <v>162</v>
      </c>
      <c r="J20" s="104">
        <v>1046</v>
      </c>
      <c r="K20" s="104">
        <v>84</v>
      </c>
      <c r="L20" s="104" t="s">
        <v>162</v>
      </c>
      <c r="M20" s="104">
        <v>57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 x14ac:dyDescent="0.2">
      <c r="A24" s="24" t="s">
        <v>161</v>
      </c>
      <c r="B24" s="103">
        <v>35764</v>
      </c>
      <c r="C24" s="104">
        <v>5960</v>
      </c>
      <c r="D24" s="104">
        <v>5960</v>
      </c>
      <c r="E24" s="104" t="s">
        <v>162</v>
      </c>
      <c r="F24" s="104">
        <v>0</v>
      </c>
      <c r="G24" s="104"/>
      <c r="H24" s="104">
        <v>29787</v>
      </c>
      <c r="I24" s="104">
        <v>12566</v>
      </c>
      <c r="J24" s="104">
        <v>16474</v>
      </c>
      <c r="K24" s="104">
        <v>0</v>
      </c>
      <c r="L24" s="104">
        <v>0</v>
      </c>
      <c r="M24" s="104">
        <v>747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 x14ac:dyDescent="0.2">
      <c r="A26" s="24" t="s">
        <v>154</v>
      </c>
      <c r="B26" s="103">
        <v>272</v>
      </c>
      <c r="C26" s="104">
        <v>87</v>
      </c>
      <c r="D26" s="104">
        <v>87</v>
      </c>
      <c r="E26" s="104">
        <v>0</v>
      </c>
      <c r="F26" s="104">
        <v>0</v>
      </c>
      <c r="G26" s="104"/>
      <c r="H26" s="104">
        <v>168</v>
      </c>
      <c r="I26" s="104">
        <v>122</v>
      </c>
      <c r="J26" s="104">
        <v>11</v>
      </c>
      <c r="K26" s="104">
        <v>31</v>
      </c>
      <c r="L26" s="104">
        <v>0</v>
      </c>
      <c r="M26" s="104">
        <v>4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257218</v>
      </c>
      <c r="C27" s="104">
        <v>21363</v>
      </c>
      <c r="D27" s="104">
        <v>0</v>
      </c>
      <c r="E27" s="104">
        <v>21363</v>
      </c>
      <c r="F27" s="104">
        <v>0</v>
      </c>
      <c r="G27" s="104"/>
      <c r="H27" s="104">
        <v>235855</v>
      </c>
      <c r="I27" s="68">
        <v>208719</v>
      </c>
      <c r="J27" s="104">
        <v>16474</v>
      </c>
      <c r="K27" s="104">
        <v>10662</v>
      </c>
      <c r="L27" s="104">
        <v>0</v>
      </c>
      <c r="M27" s="104">
        <v>0</v>
      </c>
      <c r="N27" s="68">
        <v>0</v>
      </c>
      <c r="P27" s="102"/>
      <c r="Q27" s="102"/>
      <c r="R27" s="102"/>
    </row>
    <row r="28" spans="1:18" ht="12" customHeight="1" x14ac:dyDescent="0.2">
      <c r="A28" s="24" t="s">
        <v>23</v>
      </c>
      <c r="B28" s="103">
        <v>252439</v>
      </c>
      <c r="C28" s="104">
        <v>21363</v>
      </c>
      <c r="D28" s="104" t="s">
        <v>168</v>
      </c>
      <c r="E28" s="104">
        <v>21363</v>
      </c>
      <c r="F28" s="104">
        <v>0</v>
      </c>
      <c r="G28" s="104"/>
      <c r="H28" s="104">
        <v>231076</v>
      </c>
      <c r="I28" s="104">
        <v>206014</v>
      </c>
      <c r="J28" s="104">
        <v>14437</v>
      </c>
      <c r="K28" s="104">
        <v>10625</v>
      </c>
      <c r="L28" s="104">
        <v>0</v>
      </c>
      <c r="M28" s="104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4779</v>
      </c>
      <c r="C29" s="104">
        <v>0</v>
      </c>
      <c r="D29" s="104" t="s">
        <v>168</v>
      </c>
      <c r="E29" s="104">
        <v>0</v>
      </c>
      <c r="F29" s="104">
        <v>0</v>
      </c>
      <c r="G29" s="104"/>
      <c r="H29" s="104">
        <v>4779</v>
      </c>
      <c r="I29" s="104">
        <v>2705</v>
      </c>
      <c r="J29" s="104">
        <v>2037</v>
      </c>
      <c r="K29" s="104">
        <v>37</v>
      </c>
      <c r="L29" s="104">
        <v>0</v>
      </c>
      <c r="M29" s="104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103">
        <v>172</v>
      </c>
      <c r="C32" s="104">
        <v>0</v>
      </c>
      <c r="D32" s="104" t="s">
        <v>168</v>
      </c>
      <c r="E32" s="104" t="s">
        <v>162</v>
      </c>
      <c r="F32" s="104">
        <v>0</v>
      </c>
      <c r="G32" s="104"/>
      <c r="H32" s="104">
        <v>172</v>
      </c>
      <c r="I32" s="104">
        <v>89</v>
      </c>
      <c r="J32" s="104">
        <v>46</v>
      </c>
      <c r="K32" s="104">
        <v>37</v>
      </c>
      <c r="L32" s="104">
        <v>0</v>
      </c>
      <c r="M32" s="104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1677</v>
      </c>
      <c r="C33" s="104">
        <v>0</v>
      </c>
      <c r="D33" s="104" t="s">
        <v>168</v>
      </c>
      <c r="E33" s="104" t="s">
        <v>162</v>
      </c>
      <c r="F33" s="104">
        <v>0</v>
      </c>
      <c r="G33" s="104"/>
      <c r="H33" s="104">
        <v>1677</v>
      </c>
      <c r="I33" s="104" t="s">
        <v>162</v>
      </c>
      <c r="J33" s="104">
        <v>1160</v>
      </c>
      <c r="K33" s="104">
        <v>496</v>
      </c>
      <c r="L33" s="104" t="s">
        <v>162</v>
      </c>
      <c r="M33" s="104">
        <v>21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 x14ac:dyDescent="0.2">
      <c r="A36" s="28" t="s">
        <v>7</v>
      </c>
      <c r="B36" s="103">
        <v>225124</v>
      </c>
      <c r="C36" s="104">
        <v>145784</v>
      </c>
      <c r="D36" s="104">
        <v>128355</v>
      </c>
      <c r="E36" s="104">
        <v>17429</v>
      </c>
      <c r="F36" s="104">
        <v>0</v>
      </c>
      <c r="G36" s="104"/>
      <c r="H36" s="104">
        <v>79340</v>
      </c>
      <c r="I36" s="104">
        <v>52813</v>
      </c>
      <c r="J36" s="104">
        <v>21761</v>
      </c>
      <c r="K36" s="104">
        <v>4500</v>
      </c>
      <c r="L36" s="104">
        <v>9</v>
      </c>
      <c r="M36" s="104">
        <v>257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80023</v>
      </c>
      <c r="C37" s="104">
        <v>35151</v>
      </c>
      <c r="D37" s="104">
        <v>29672</v>
      </c>
      <c r="E37" s="104">
        <v>5479</v>
      </c>
      <c r="F37" s="104">
        <v>0</v>
      </c>
      <c r="G37" s="104"/>
      <c r="H37" s="104">
        <v>44872</v>
      </c>
      <c r="I37" s="104">
        <v>31279</v>
      </c>
      <c r="J37" s="104">
        <v>12824</v>
      </c>
      <c r="K37" s="104">
        <v>653</v>
      </c>
      <c r="L37" s="104">
        <v>9</v>
      </c>
      <c r="M37" s="104">
        <v>107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145101</v>
      </c>
      <c r="C38" s="104">
        <v>110633</v>
      </c>
      <c r="D38" s="104">
        <v>98683</v>
      </c>
      <c r="E38" s="104">
        <v>11950</v>
      </c>
      <c r="F38" s="104">
        <v>0</v>
      </c>
      <c r="G38" s="104"/>
      <c r="H38" s="104">
        <v>34468</v>
      </c>
      <c r="I38" s="104">
        <v>21534</v>
      </c>
      <c r="J38" s="104">
        <v>8937</v>
      </c>
      <c r="K38" s="104">
        <v>3847</v>
      </c>
      <c r="L38" s="104">
        <v>0</v>
      </c>
      <c r="M38" s="104">
        <v>150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12015</v>
      </c>
      <c r="C40" s="104">
        <v>6092</v>
      </c>
      <c r="D40" s="104">
        <v>5805</v>
      </c>
      <c r="E40" s="104">
        <v>287</v>
      </c>
      <c r="F40" s="104">
        <v>0</v>
      </c>
      <c r="G40" s="104"/>
      <c r="H40" s="104">
        <v>5923</v>
      </c>
      <c r="I40" s="104">
        <v>5275</v>
      </c>
      <c r="J40" s="104">
        <v>289</v>
      </c>
      <c r="K40" s="104">
        <v>237</v>
      </c>
      <c r="L40" s="104">
        <v>5</v>
      </c>
      <c r="M40" s="104">
        <v>117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1273</v>
      </c>
      <c r="C41" s="104">
        <v>769</v>
      </c>
      <c r="D41" s="104">
        <v>744</v>
      </c>
      <c r="E41" s="104">
        <v>25</v>
      </c>
      <c r="F41" s="104">
        <v>0</v>
      </c>
      <c r="G41" s="104"/>
      <c r="H41" s="104">
        <v>504</v>
      </c>
      <c r="I41" s="104">
        <v>434</v>
      </c>
      <c r="J41" s="104">
        <v>34</v>
      </c>
      <c r="K41" s="104">
        <v>21</v>
      </c>
      <c r="L41" s="104">
        <v>0</v>
      </c>
      <c r="M41" s="104">
        <v>15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118</v>
      </c>
      <c r="C42" s="104">
        <v>32</v>
      </c>
      <c r="D42" s="104">
        <v>7</v>
      </c>
      <c r="E42" s="104">
        <v>25</v>
      </c>
      <c r="F42" s="104">
        <v>0</v>
      </c>
      <c r="G42" s="104"/>
      <c r="H42" s="104">
        <v>86</v>
      </c>
      <c r="I42" s="104">
        <v>25</v>
      </c>
      <c r="J42" s="104">
        <v>25</v>
      </c>
      <c r="K42" s="104">
        <v>21</v>
      </c>
      <c r="L42" s="104">
        <v>0</v>
      </c>
      <c r="M42" s="104">
        <v>15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458</v>
      </c>
      <c r="C43" s="104">
        <v>40</v>
      </c>
      <c r="D43" s="104">
        <v>40</v>
      </c>
      <c r="E43" s="104" t="s">
        <v>168</v>
      </c>
      <c r="F43" s="104">
        <v>0</v>
      </c>
      <c r="G43" s="104"/>
      <c r="H43" s="104">
        <v>418</v>
      </c>
      <c r="I43" s="104">
        <v>409</v>
      </c>
      <c r="J43" s="104">
        <v>9</v>
      </c>
      <c r="K43" s="104">
        <v>0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697</v>
      </c>
      <c r="C44" s="104">
        <v>697</v>
      </c>
      <c r="D44" s="104">
        <v>697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10742</v>
      </c>
      <c r="C45" s="104">
        <v>5323</v>
      </c>
      <c r="D45" s="104">
        <v>5061</v>
      </c>
      <c r="E45" s="104">
        <v>262</v>
      </c>
      <c r="F45" s="104">
        <v>0</v>
      </c>
      <c r="G45" s="104"/>
      <c r="H45" s="104">
        <v>5419</v>
      </c>
      <c r="I45" s="104">
        <v>4841</v>
      </c>
      <c r="J45" s="104">
        <v>255</v>
      </c>
      <c r="K45" s="104">
        <v>216</v>
      </c>
      <c r="L45" s="104">
        <v>5</v>
      </c>
      <c r="M45" s="104">
        <v>102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125</v>
      </c>
      <c r="B46" s="103">
        <v>38525</v>
      </c>
      <c r="C46" s="104">
        <v>22532</v>
      </c>
      <c r="D46" s="104">
        <v>21405</v>
      </c>
      <c r="E46" s="104">
        <v>1127</v>
      </c>
      <c r="F46" s="104">
        <v>0</v>
      </c>
      <c r="G46" s="104"/>
      <c r="H46" s="104">
        <v>15993</v>
      </c>
      <c r="I46" s="104">
        <v>15643</v>
      </c>
      <c r="J46" s="104">
        <v>10</v>
      </c>
      <c r="K46" s="104">
        <v>184</v>
      </c>
      <c r="L46" s="104">
        <v>77</v>
      </c>
      <c r="M46" s="104">
        <v>79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5614</v>
      </c>
      <c r="C47" s="104">
        <v>3939</v>
      </c>
      <c r="D47" s="104">
        <v>3819</v>
      </c>
      <c r="E47" s="104">
        <v>120</v>
      </c>
      <c r="F47" s="104">
        <v>0</v>
      </c>
      <c r="G47" s="104"/>
      <c r="H47" s="104">
        <v>1675</v>
      </c>
      <c r="I47" s="104">
        <v>1651</v>
      </c>
      <c r="J47" s="104">
        <v>0</v>
      </c>
      <c r="K47" s="104">
        <v>0</v>
      </c>
      <c r="L47" s="104">
        <v>24</v>
      </c>
      <c r="M47" s="104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23044</v>
      </c>
      <c r="C48" s="104">
        <v>13531</v>
      </c>
      <c r="D48" s="104">
        <v>12760</v>
      </c>
      <c r="E48" s="104">
        <v>771</v>
      </c>
      <c r="F48" s="104">
        <v>0</v>
      </c>
      <c r="G48" s="104"/>
      <c r="H48" s="104">
        <v>9513</v>
      </c>
      <c r="I48" s="104">
        <v>9495</v>
      </c>
      <c r="J48" s="104">
        <v>4</v>
      </c>
      <c r="K48" s="104">
        <v>0</v>
      </c>
      <c r="L48" s="104">
        <v>13</v>
      </c>
      <c r="M48" s="104">
        <v>1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9867</v>
      </c>
      <c r="C49" s="104">
        <v>5062</v>
      </c>
      <c r="D49" s="104">
        <v>4826</v>
      </c>
      <c r="E49" s="104">
        <v>236</v>
      </c>
      <c r="F49" s="104">
        <v>0</v>
      </c>
      <c r="G49" s="104"/>
      <c r="H49" s="104">
        <v>4805</v>
      </c>
      <c r="I49" s="104">
        <v>4497</v>
      </c>
      <c r="J49" s="104">
        <v>6</v>
      </c>
      <c r="K49" s="104">
        <v>184</v>
      </c>
      <c r="L49" s="104">
        <v>40</v>
      </c>
      <c r="M49" s="104">
        <v>78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76404</v>
      </c>
      <c r="C50" s="104">
        <v>34988</v>
      </c>
      <c r="D50" s="104">
        <v>29509</v>
      </c>
      <c r="E50" s="104">
        <v>5479</v>
      </c>
      <c r="F50" s="104">
        <v>0</v>
      </c>
      <c r="G50" s="104"/>
      <c r="H50" s="104">
        <v>41416</v>
      </c>
      <c r="I50" s="104">
        <v>30845</v>
      </c>
      <c r="J50" s="104">
        <v>10039</v>
      </c>
      <c r="K50" s="104">
        <v>409</v>
      </c>
      <c r="L50" s="104">
        <v>0</v>
      </c>
      <c r="M50" s="104">
        <v>123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34557</v>
      </c>
      <c r="C51" s="104">
        <v>16315</v>
      </c>
      <c r="D51" s="104">
        <v>12865</v>
      </c>
      <c r="E51" s="104">
        <v>3450</v>
      </c>
      <c r="F51" s="104">
        <v>0</v>
      </c>
      <c r="G51" s="104"/>
      <c r="H51" s="104">
        <v>18242</v>
      </c>
      <c r="I51" s="104">
        <v>15710</v>
      </c>
      <c r="J51" s="104">
        <v>2398</v>
      </c>
      <c r="K51" s="104">
        <v>131</v>
      </c>
      <c r="L51" s="104">
        <v>0</v>
      </c>
      <c r="M51" s="104">
        <v>3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20187</v>
      </c>
      <c r="C52" s="104">
        <v>9417</v>
      </c>
      <c r="D52" s="104">
        <v>7675</v>
      </c>
      <c r="E52" s="104">
        <v>1742</v>
      </c>
      <c r="F52" s="104">
        <v>0</v>
      </c>
      <c r="G52" s="104"/>
      <c r="H52" s="104">
        <v>10770</v>
      </c>
      <c r="I52" s="104">
        <v>10294</v>
      </c>
      <c r="J52" s="104">
        <v>383</v>
      </c>
      <c r="K52" s="104">
        <v>57</v>
      </c>
      <c r="L52" s="104">
        <v>0</v>
      </c>
      <c r="M52" s="104">
        <v>36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8541</v>
      </c>
      <c r="C53" s="104">
        <v>3292</v>
      </c>
      <c r="D53" s="104">
        <v>3005</v>
      </c>
      <c r="E53" s="104">
        <v>287</v>
      </c>
      <c r="F53" s="104">
        <v>0</v>
      </c>
      <c r="G53" s="104"/>
      <c r="H53" s="104">
        <v>5249</v>
      </c>
      <c r="I53" s="104">
        <v>4841</v>
      </c>
      <c r="J53" s="104">
        <v>289</v>
      </c>
      <c r="K53" s="104">
        <v>119</v>
      </c>
      <c r="L53" s="104">
        <v>0</v>
      </c>
      <c r="M53" s="104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13119</v>
      </c>
      <c r="C54" s="104">
        <v>5964</v>
      </c>
      <c r="D54" s="104">
        <v>5964</v>
      </c>
      <c r="E54" s="104" t="s">
        <v>168</v>
      </c>
      <c r="F54" s="104">
        <v>0</v>
      </c>
      <c r="G54" s="104"/>
      <c r="H54" s="104">
        <v>7155</v>
      </c>
      <c r="I54" s="104">
        <v>0</v>
      </c>
      <c r="J54" s="104">
        <v>6969</v>
      </c>
      <c r="K54" s="104">
        <v>102</v>
      </c>
      <c r="L54" s="104">
        <v>0</v>
      </c>
      <c r="M54" s="104">
        <v>84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332192</v>
      </c>
      <c r="C55" s="104">
        <v>122534</v>
      </c>
      <c r="D55" s="104">
        <v>102746</v>
      </c>
      <c r="E55" s="104">
        <v>19788</v>
      </c>
      <c r="F55" s="104">
        <v>0</v>
      </c>
      <c r="G55" s="104"/>
      <c r="H55" s="104">
        <v>209658</v>
      </c>
      <c r="I55" s="104">
        <v>160563</v>
      </c>
      <c r="J55" s="104">
        <v>43641</v>
      </c>
      <c r="K55" s="104">
        <v>5111</v>
      </c>
      <c r="L55" s="104">
        <v>0</v>
      </c>
      <c r="M55" s="104">
        <v>343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65314</v>
      </c>
      <c r="C56" s="104">
        <v>35171</v>
      </c>
      <c r="D56" s="104">
        <v>33289</v>
      </c>
      <c r="E56" s="104">
        <v>1882</v>
      </c>
      <c r="F56" s="104">
        <v>0</v>
      </c>
      <c r="G56" s="104"/>
      <c r="H56" s="104">
        <v>30143</v>
      </c>
      <c r="I56" s="104">
        <v>22092</v>
      </c>
      <c r="J56" s="104">
        <v>7207</v>
      </c>
      <c r="K56" s="104">
        <v>700</v>
      </c>
      <c r="L56" s="104">
        <v>0</v>
      </c>
      <c r="M56" s="104">
        <v>144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82154</v>
      </c>
      <c r="C57" s="104">
        <v>35370</v>
      </c>
      <c r="D57" s="104">
        <v>26825</v>
      </c>
      <c r="E57" s="104">
        <v>8545</v>
      </c>
      <c r="F57" s="104">
        <v>0</v>
      </c>
      <c r="G57" s="104"/>
      <c r="H57" s="104">
        <v>46784</v>
      </c>
      <c r="I57" s="104">
        <v>43210</v>
      </c>
      <c r="J57" s="104">
        <v>3025</v>
      </c>
      <c r="K57" s="104">
        <v>455</v>
      </c>
      <c r="L57" s="104">
        <v>0</v>
      </c>
      <c r="M57" s="104">
        <v>94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157803</v>
      </c>
      <c r="C58" s="104">
        <v>38373</v>
      </c>
      <c r="D58" s="104">
        <v>29012</v>
      </c>
      <c r="E58" s="104">
        <v>9361</v>
      </c>
      <c r="F58" s="104">
        <v>0</v>
      </c>
      <c r="G58" s="104"/>
      <c r="H58" s="104">
        <v>119430</v>
      </c>
      <c r="I58" s="104">
        <v>95261</v>
      </c>
      <c r="J58" s="104">
        <v>20364</v>
      </c>
      <c r="K58" s="104">
        <v>3805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26921</v>
      </c>
      <c r="C59" s="104">
        <v>13620</v>
      </c>
      <c r="D59" s="104">
        <v>13620</v>
      </c>
      <c r="E59" s="104" t="s">
        <v>168</v>
      </c>
      <c r="F59" s="104">
        <v>0</v>
      </c>
      <c r="G59" s="104"/>
      <c r="H59" s="104">
        <v>13301</v>
      </c>
      <c r="I59" s="104">
        <v>0</v>
      </c>
      <c r="J59" s="104">
        <v>13045</v>
      </c>
      <c r="K59" s="104">
        <v>151</v>
      </c>
      <c r="L59" s="104">
        <v>0</v>
      </c>
      <c r="M59" s="104">
        <v>105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8"/>
      <c r="E60" s="48"/>
      <c r="F60" s="48"/>
      <c r="G60" s="48"/>
      <c r="H60" s="50"/>
      <c r="I60" s="48"/>
      <c r="J60" s="48"/>
      <c r="K60" s="95"/>
      <c r="L60" s="36"/>
      <c r="M60" s="36"/>
      <c r="N60" s="43"/>
    </row>
    <row r="61" spans="1:18" ht="6.95" customHeight="1" x14ac:dyDescent="0.2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78"/>
      <c r="L61" s="37"/>
      <c r="M61" s="37"/>
      <c r="N61" s="43"/>
    </row>
    <row r="62" spans="1:18" s="41" customFormat="1" ht="9.9499999999999993" customHeight="1" x14ac:dyDescent="0.15">
      <c r="A62" s="9" t="s">
        <v>223</v>
      </c>
      <c r="B62" s="32"/>
      <c r="C62" s="33"/>
      <c r="D62" s="37"/>
      <c r="E62" s="37"/>
      <c r="F62" s="37"/>
      <c r="G62" s="37"/>
      <c r="H62" s="33"/>
      <c r="I62" s="37"/>
      <c r="J62" s="37"/>
      <c r="K62" s="78"/>
      <c r="L62" s="37"/>
      <c r="M62" s="37"/>
      <c r="N62" s="42"/>
    </row>
    <row r="63" spans="1:18" ht="9.9499999999999993" customHeight="1" x14ac:dyDescent="0.2">
      <c r="A63" s="41" t="s">
        <v>174</v>
      </c>
      <c r="B63" s="32"/>
      <c r="C63" s="33"/>
      <c r="D63" s="37"/>
      <c r="E63" s="37"/>
      <c r="F63" s="37"/>
      <c r="G63" s="37"/>
      <c r="H63" s="33"/>
      <c r="I63" s="37"/>
      <c r="J63" s="37"/>
      <c r="K63" s="78"/>
      <c r="L63" s="37"/>
      <c r="M63" s="37"/>
      <c r="N63" s="43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32"/>
      <c r="C64" s="33"/>
      <c r="D64" s="37"/>
      <c r="E64" s="37"/>
      <c r="F64" s="37"/>
      <c r="G64" s="37"/>
      <c r="H64" s="33"/>
      <c r="I64" s="37"/>
      <c r="J64" s="37"/>
      <c r="K64" s="78"/>
      <c r="L64" s="37"/>
      <c r="M64" s="37"/>
      <c r="N64" s="43"/>
      <c r="O64" s="41"/>
    </row>
    <row r="65" spans="1:34" ht="9.9499999999999993" customHeight="1" x14ac:dyDescent="0.2">
      <c r="A65" s="9" t="s">
        <v>224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146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 t="s">
        <v>117</v>
      </c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O82" s="100"/>
    </row>
    <row r="83" spans="1:34" x14ac:dyDescent="0.2">
      <c r="A83" s="29"/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F8:F59 K11:K64 L11:N59 B10:N10 B11:E59 C24:N24 G11:J59">
    <cfRule type="cellIs" dxfId="8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8"/>
  <dimension ref="A1:AH156"/>
  <sheetViews>
    <sheetView zoomScaleNormal="100" zoomScaleSheetLayoutView="90" workbookViewId="0"/>
  </sheetViews>
  <sheetFormatPr baseColWidth="10" defaultRowHeight="12.75" x14ac:dyDescent="0.2"/>
  <cols>
    <col min="1" max="1" width="25.42578125" style="13" customWidth="1"/>
    <col min="2" max="2" width="10" style="1" customWidth="1"/>
    <col min="3" max="3" width="9.42578125" style="1" customWidth="1"/>
    <col min="4" max="4" width="11.42578125" style="1"/>
    <col min="5" max="5" width="9.5703125" style="1" customWidth="1"/>
    <col min="6" max="6" width="1.140625" style="1" hidden="1" customWidth="1"/>
    <col min="7" max="7" width="0.42578125" style="13" customWidth="1"/>
    <col min="8" max="8" width="10.5703125" style="1" customWidth="1"/>
    <col min="9" max="9" width="9.5703125" style="1" customWidth="1"/>
    <col min="10" max="10" width="9.85546875" style="1" customWidth="1"/>
    <col min="11" max="11" width="11.42578125" style="39" hidden="1" customWidth="1"/>
    <col min="12" max="12" width="8.42578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79" t="s">
        <v>111</v>
      </c>
      <c r="N1" s="79"/>
    </row>
    <row r="2" spans="1:18" s="38" customFormat="1" ht="15.95" customHeight="1" x14ac:dyDescent="0.2">
      <c r="A2" s="18" t="s">
        <v>62</v>
      </c>
      <c r="B2" s="16"/>
      <c r="C2" s="19"/>
      <c r="D2" s="19"/>
      <c r="E2" s="19"/>
      <c r="F2" s="19"/>
      <c r="G2" s="17"/>
      <c r="H2" s="16"/>
      <c r="I2" s="19"/>
      <c r="J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</row>
    <row r="10" spans="1:18" x14ac:dyDescent="0.2">
      <c r="A10" s="20" t="s">
        <v>161</v>
      </c>
      <c r="B10" s="67">
        <v>8804</v>
      </c>
      <c r="C10" s="68">
        <v>1170</v>
      </c>
      <c r="D10" s="68">
        <v>1170</v>
      </c>
      <c r="E10" s="68">
        <v>0</v>
      </c>
      <c r="F10" s="68">
        <v>0</v>
      </c>
      <c r="G10" s="68"/>
      <c r="H10" s="68">
        <v>7634</v>
      </c>
      <c r="I10" s="68">
        <v>47</v>
      </c>
      <c r="J10" s="68">
        <v>7587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34</v>
      </c>
      <c r="C12" s="68">
        <v>24</v>
      </c>
      <c r="D12" s="68">
        <v>24</v>
      </c>
      <c r="E12" s="68">
        <v>0</v>
      </c>
      <c r="F12" s="68">
        <v>0</v>
      </c>
      <c r="G12" s="68"/>
      <c r="H12" s="68">
        <v>10</v>
      </c>
      <c r="I12" s="68">
        <v>10</v>
      </c>
      <c r="J12" s="68">
        <v>0</v>
      </c>
      <c r="K12" s="68" t="s">
        <v>187</v>
      </c>
      <c r="L12" s="68">
        <v>0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67">
        <v>30174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30174</v>
      </c>
      <c r="I13" s="68">
        <v>22587</v>
      </c>
      <c r="J13" s="68">
        <v>7587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29936</v>
      </c>
      <c r="C14" s="68">
        <v>0</v>
      </c>
      <c r="D14" s="68" t="s">
        <v>168</v>
      </c>
      <c r="E14" s="68">
        <v>0</v>
      </c>
      <c r="F14" s="68">
        <v>0</v>
      </c>
      <c r="G14" s="68"/>
      <c r="H14" s="68">
        <v>29936</v>
      </c>
      <c r="I14" s="68">
        <v>22353</v>
      </c>
      <c r="J14" s="68">
        <v>7583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4</v>
      </c>
      <c r="C15" s="68">
        <v>0</v>
      </c>
      <c r="D15" s="68" t="s">
        <v>168</v>
      </c>
      <c r="E15" s="68">
        <v>0</v>
      </c>
      <c r="F15" s="68">
        <v>0</v>
      </c>
      <c r="G15" s="68"/>
      <c r="H15" s="68">
        <v>4</v>
      </c>
      <c r="I15" s="68">
        <v>0</v>
      </c>
      <c r="J15" s="68">
        <v>4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234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234</v>
      </c>
      <c r="I16" s="68">
        <v>234</v>
      </c>
      <c r="J16" s="68">
        <v>0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149</v>
      </c>
      <c r="B19" s="67">
        <v>6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6</v>
      </c>
      <c r="I19" s="68">
        <v>3</v>
      </c>
      <c r="J19" s="68">
        <v>3</v>
      </c>
      <c r="K19" s="68" t="s">
        <v>188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77</v>
      </c>
      <c r="C20" s="68">
        <v>0</v>
      </c>
      <c r="D20" s="68" t="s">
        <v>168</v>
      </c>
      <c r="E20" s="68">
        <v>0</v>
      </c>
      <c r="F20" s="68">
        <v>0</v>
      </c>
      <c r="G20" s="68"/>
      <c r="H20" s="68">
        <v>77</v>
      </c>
      <c r="I20" s="68" t="s">
        <v>162</v>
      </c>
      <c r="J20" s="68">
        <v>77</v>
      </c>
      <c r="K20" s="68" t="s">
        <v>188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7853</v>
      </c>
      <c r="C24" s="68">
        <v>120</v>
      </c>
      <c r="D24" s="68">
        <v>120</v>
      </c>
      <c r="E24" s="68">
        <v>0</v>
      </c>
      <c r="F24" s="68">
        <v>0</v>
      </c>
      <c r="G24" s="68"/>
      <c r="H24" s="68">
        <v>7733</v>
      </c>
      <c r="I24" s="68">
        <v>172</v>
      </c>
      <c r="J24" s="68">
        <v>7561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49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49</v>
      </c>
      <c r="I26" s="68">
        <v>35</v>
      </c>
      <c r="J26" s="68">
        <v>14</v>
      </c>
      <c r="K26" s="68" t="s">
        <v>187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49790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49790</v>
      </c>
      <c r="I27" s="68">
        <v>42229</v>
      </c>
      <c r="J27" s="68">
        <v>7561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49158</v>
      </c>
      <c r="C28" s="68">
        <v>0</v>
      </c>
      <c r="D28" s="68" t="s">
        <v>168</v>
      </c>
      <c r="E28" s="68">
        <v>0</v>
      </c>
      <c r="F28" s="68">
        <v>0</v>
      </c>
      <c r="G28" s="68"/>
      <c r="H28" s="68">
        <v>49158</v>
      </c>
      <c r="I28" s="68">
        <v>41597</v>
      </c>
      <c r="J28" s="68">
        <v>7561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632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632</v>
      </c>
      <c r="I29" s="68">
        <v>632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34</v>
      </c>
      <c r="C32" s="68">
        <v>0</v>
      </c>
      <c r="D32" s="68" t="s">
        <v>168</v>
      </c>
      <c r="E32" s="68">
        <v>0</v>
      </c>
      <c r="F32" s="68">
        <v>0</v>
      </c>
      <c r="G32" s="68"/>
      <c r="H32" s="68">
        <v>34</v>
      </c>
      <c r="I32" s="68">
        <v>25</v>
      </c>
      <c r="J32" s="68">
        <v>9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72</v>
      </c>
      <c r="C33" s="68">
        <v>0</v>
      </c>
      <c r="D33" s="68" t="s">
        <v>168</v>
      </c>
      <c r="E33" s="68">
        <v>0</v>
      </c>
      <c r="F33" s="68">
        <v>0</v>
      </c>
      <c r="G33" s="68"/>
      <c r="H33" s="68">
        <v>72</v>
      </c>
      <c r="I33" s="68" t="s">
        <v>162</v>
      </c>
      <c r="J33" s="68">
        <v>72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101530</v>
      </c>
      <c r="C36" s="68">
        <v>87922</v>
      </c>
      <c r="D36" s="68">
        <v>87640</v>
      </c>
      <c r="E36" s="68">
        <v>282</v>
      </c>
      <c r="F36" s="68">
        <v>0</v>
      </c>
      <c r="G36" s="68"/>
      <c r="H36" s="68">
        <v>13608</v>
      </c>
      <c r="I36" s="68">
        <v>5209</v>
      </c>
      <c r="J36" s="68">
        <v>8399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17618</v>
      </c>
      <c r="C37" s="68">
        <v>11440</v>
      </c>
      <c r="D37" s="68">
        <v>11437</v>
      </c>
      <c r="E37" s="68">
        <v>3</v>
      </c>
      <c r="F37" s="68">
        <v>0</v>
      </c>
      <c r="G37" s="68"/>
      <c r="H37" s="68">
        <v>6178</v>
      </c>
      <c r="I37" s="68">
        <v>4042</v>
      </c>
      <c r="J37" s="68">
        <v>2136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83912</v>
      </c>
      <c r="C38" s="68">
        <v>76482</v>
      </c>
      <c r="D38" s="68">
        <v>76203</v>
      </c>
      <c r="E38" s="68">
        <v>279</v>
      </c>
      <c r="F38" s="68">
        <v>0</v>
      </c>
      <c r="G38" s="68"/>
      <c r="H38" s="68">
        <v>7430</v>
      </c>
      <c r="I38" s="68">
        <v>1167</v>
      </c>
      <c r="J38" s="68">
        <v>6263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6369</v>
      </c>
      <c r="C40" s="68">
        <v>4912</v>
      </c>
      <c r="D40" s="68">
        <v>4912</v>
      </c>
      <c r="E40" s="68">
        <v>0</v>
      </c>
      <c r="F40" s="68">
        <v>0</v>
      </c>
      <c r="G40" s="68"/>
      <c r="H40" s="68">
        <v>1457</v>
      </c>
      <c r="I40" s="68">
        <v>1293</v>
      </c>
      <c r="J40" s="68">
        <v>164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364</v>
      </c>
      <c r="C41" s="68">
        <v>265</v>
      </c>
      <c r="D41" s="68">
        <v>265</v>
      </c>
      <c r="E41" s="68">
        <v>0</v>
      </c>
      <c r="F41" s="68">
        <v>0</v>
      </c>
      <c r="G41" s="68"/>
      <c r="H41" s="68">
        <v>99</v>
      </c>
      <c r="I41" s="68">
        <v>92</v>
      </c>
      <c r="J41" s="68">
        <v>7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92</v>
      </c>
      <c r="C42" s="68">
        <v>27</v>
      </c>
      <c r="D42" s="68">
        <v>27</v>
      </c>
      <c r="E42" s="68">
        <v>0</v>
      </c>
      <c r="F42" s="68">
        <v>0</v>
      </c>
      <c r="G42" s="68"/>
      <c r="H42" s="68">
        <v>65</v>
      </c>
      <c r="I42" s="68">
        <v>58</v>
      </c>
      <c r="J42" s="68">
        <v>7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180</v>
      </c>
      <c r="C43" s="68">
        <v>146</v>
      </c>
      <c r="D43" s="68">
        <v>146</v>
      </c>
      <c r="E43" s="68" t="s">
        <v>168</v>
      </c>
      <c r="F43" s="68">
        <v>0</v>
      </c>
      <c r="G43" s="68"/>
      <c r="H43" s="68">
        <v>34</v>
      </c>
      <c r="I43" s="68">
        <v>34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92</v>
      </c>
      <c r="C44" s="68">
        <v>92</v>
      </c>
      <c r="D44" s="68">
        <v>92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6005</v>
      </c>
      <c r="C45" s="68">
        <v>4647</v>
      </c>
      <c r="D45" s="68">
        <v>4647</v>
      </c>
      <c r="E45" s="68">
        <v>0</v>
      </c>
      <c r="F45" s="68">
        <v>0</v>
      </c>
      <c r="G45" s="68"/>
      <c r="H45" s="68">
        <v>1358</v>
      </c>
      <c r="I45" s="68">
        <v>1201</v>
      </c>
      <c r="J45" s="68">
        <v>157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18224</v>
      </c>
      <c r="C46" s="68">
        <v>15193</v>
      </c>
      <c r="D46" s="68">
        <v>15193</v>
      </c>
      <c r="E46" s="68">
        <v>0</v>
      </c>
      <c r="F46" s="68">
        <v>0</v>
      </c>
      <c r="G46" s="68"/>
      <c r="H46" s="68">
        <v>3031</v>
      </c>
      <c r="I46" s="68">
        <v>3019</v>
      </c>
      <c r="J46" s="68">
        <v>12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2549</v>
      </c>
      <c r="C47" s="68">
        <v>2341</v>
      </c>
      <c r="D47" s="68">
        <v>2341</v>
      </c>
      <c r="E47" s="68">
        <v>0</v>
      </c>
      <c r="F47" s="68">
        <v>0</v>
      </c>
      <c r="G47" s="68"/>
      <c r="H47" s="68">
        <v>208</v>
      </c>
      <c r="I47" s="68">
        <v>208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10398</v>
      </c>
      <c r="C48" s="68">
        <v>8618</v>
      </c>
      <c r="D48" s="68">
        <v>8618</v>
      </c>
      <c r="E48" s="68">
        <v>0</v>
      </c>
      <c r="F48" s="68">
        <v>0</v>
      </c>
      <c r="G48" s="68"/>
      <c r="H48" s="68">
        <v>1780</v>
      </c>
      <c r="I48" s="68">
        <v>1780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5277</v>
      </c>
      <c r="C49" s="68">
        <v>4234</v>
      </c>
      <c r="D49" s="68">
        <v>4234</v>
      </c>
      <c r="E49" s="68">
        <v>0</v>
      </c>
      <c r="F49" s="68">
        <v>0</v>
      </c>
      <c r="G49" s="68"/>
      <c r="H49" s="68">
        <v>1043</v>
      </c>
      <c r="I49" s="68">
        <v>1031</v>
      </c>
      <c r="J49" s="68">
        <v>12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15599</v>
      </c>
      <c r="C50" s="68">
        <v>10512</v>
      </c>
      <c r="D50" s="68">
        <v>10509</v>
      </c>
      <c r="E50" s="68">
        <v>3</v>
      </c>
      <c r="F50" s="68">
        <v>0</v>
      </c>
      <c r="G50" s="68"/>
      <c r="H50" s="68">
        <v>5087</v>
      </c>
      <c r="I50" s="68">
        <v>3950</v>
      </c>
      <c r="J50" s="68">
        <v>1137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5139</v>
      </c>
      <c r="C51" s="68">
        <v>3998</v>
      </c>
      <c r="D51" s="68">
        <v>3995</v>
      </c>
      <c r="E51" s="68">
        <v>3</v>
      </c>
      <c r="F51" s="68">
        <v>0</v>
      </c>
      <c r="G51" s="68"/>
      <c r="H51" s="68">
        <v>1141</v>
      </c>
      <c r="I51" s="68">
        <v>783</v>
      </c>
      <c r="J51" s="68">
        <v>358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5172</v>
      </c>
      <c r="C52" s="68">
        <v>3039</v>
      </c>
      <c r="D52" s="68">
        <v>3039</v>
      </c>
      <c r="E52" s="68">
        <v>0</v>
      </c>
      <c r="F52" s="68">
        <v>0</v>
      </c>
      <c r="G52" s="68"/>
      <c r="H52" s="68">
        <v>2133</v>
      </c>
      <c r="I52" s="68">
        <v>1966</v>
      </c>
      <c r="J52" s="68">
        <v>167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3324</v>
      </c>
      <c r="C53" s="68">
        <v>1959</v>
      </c>
      <c r="D53" s="68">
        <v>1959</v>
      </c>
      <c r="E53" s="68">
        <v>0</v>
      </c>
      <c r="F53" s="68">
        <v>0</v>
      </c>
      <c r="G53" s="68"/>
      <c r="H53" s="68">
        <v>1365</v>
      </c>
      <c r="I53" s="68">
        <v>1201</v>
      </c>
      <c r="J53" s="68">
        <v>164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1964</v>
      </c>
      <c r="C54" s="68">
        <v>1516</v>
      </c>
      <c r="D54" s="68">
        <v>1516</v>
      </c>
      <c r="E54" s="68" t="s">
        <v>168</v>
      </c>
      <c r="F54" s="68">
        <v>0</v>
      </c>
      <c r="G54" s="68"/>
      <c r="H54" s="68">
        <v>448</v>
      </c>
      <c r="I54" s="68">
        <v>0</v>
      </c>
      <c r="J54" s="68">
        <v>448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117791</v>
      </c>
      <c r="C55" s="68">
        <v>70823</v>
      </c>
      <c r="D55" s="68">
        <v>67825</v>
      </c>
      <c r="E55" s="68">
        <v>2998</v>
      </c>
      <c r="F55" s="68">
        <v>0</v>
      </c>
      <c r="G55" s="68"/>
      <c r="H55" s="68">
        <v>46968</v>
      </c>
      <c r="I55" s="68">
        <v>39576</v>
      </c>
      <c r="J55" s="68">
        <v>7392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19800</v>
      </c>
      <c r="C56" s="68">
        <v>17342</v>
      </c>
      <c r="D56" s="68">
        <v>17293</v>
      </c>
      <c r="E56" s="68">
        <v>49</v>
      </c>
      <c r="F56" s="68">
        <v>0</v>
      </c>
      <c r="G56" s="68"/>
      <c r="H56" s="68">
        <v>2458</v>
      </c>
      <c r="I56" s="68">
        <v>1616</v>
      </c>
      <c r="J56" s="68">
        <v>842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31505</v>
      </c>
      <c r="C57" s="68">
        <v>17457</v>
      </c>
      <c r="D57" s="68">
        <v>16827</v>
      </c>
      <c r="E57" s="68">
        <v>630</v>
      </c>
      <c r="F57" s="68">
        <v>0</v>
      </c>
      <c r="G57" s="68"/>
      <c r="H57" s="68">
        <v>14048</v>
      </c>
      <c r="I57" s="68">
        <v>12951</v>
      </c>
      <c r="J57" s="68">
        <v>1097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60504</v>
      </c>
      <c r="C58" s="68">
        <v>30310</v>
      </c>
      <c r="D58" s="68">
        <v>27991</v>
      </c>
      <c r="E58" s="68">
        <v>2319</v>
      </c>
      <c r="F58" s="68">
        <v>0</v>
      </c>
      <c r="G58" s="68"/>
      <c r="H58" s="68">
        <v>30194</v>
      </c>
      <c r="I58" s="68">
        <v>25009</v>
      </c>
      <c r="J58" s="68">
        <v>5185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5982</v>
      </c>
      <c r="C59" s="68">
        <v>5714</v>
      </c>
      <c r="D59" s="68">
        <v>5714</v>
      </c>
      <c r="E59" s="68" t="s">
        <v>168</v>
      </c>
      <c r="F59" s="68">
        <v>0</v>
      </c>
      <c r="G59" s="68"/>
      <c r="H59" s="68">
        <v>268</v>
      </c>
      <c r="I59" s="68">
        <v>0</v>
      </c>
      <c r="J59" s="68">
        <v>268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83"/>
      <c r="E60" s="47"/>
      <c r="F60" s="47"/>
      <c r="G60" s="47"/>
      <c r="H60" s="50"/>
      <c r="I60" s="47"/>
      <c r="J60" s="47"/>
      <c r="K60" s="123"/>
      <c r="L60" s="59"/>
      <c r="M60" s="40"/>
      <c r="N60" s="40"/>
    </row>
    <row r="61" spans="1:18" ht="6.95" customHeight="1" x14ac:dyDescent="0.2">
      <c r="A61" s="52"/>
      <c r="B61" s="53"/>
      <c r="C61" s="54"/>
      <c r="D61" s="34"/>
      <c r="E61" s="54"/>
      <c r="F61" s="54"/>
      <c r="G61" s="54"/>
      <c r="H61" s="54"/>
      <c r="I61" s="54"/>
      <c r="J61" s="54"/>
      <c r="K61" s="59"/>
      <c r="L61" s="59"/>
      <c r="M61" s="40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4"/>
      <c r="E62" s="33"/>
      <c r="F62" s="3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 x14ac:dyDescent="0.2">
      <c r="A63" s="7" t="s">
        <v>118</v>
      </c>
      <c r="B63" s="32"/>
      <c r="C63" s="33"/>
      <c r="D63" s="34"/>
      <c r="E63" s="33"/>
      <c r="F63" s="33"/>
      <c r="G63" s="33"/>
      <c r="H63" s="33"/>
      <c r="I63" s="33"/>
      <c r="J63" s="33"/>
      <c r="K63" s="59"/>
      <c r="L63" s="59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14"/>
      <c r="C64" s="14"/>
      <c r="D64" s="34"/>
      <c r="H64" s="14"/>
    </row>
    <row r="65" spans="1:34" ht="9.9499999999999993" customHeight="1" x14ac:dyDescent="0.2">
      <c r="A65" s="7" t="s">
        <v>117</v>
      </c>
      <c r="B65" s="81"/>
      <c r="C65" s="81"/>
      <c r="D65" s="34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D66" s="34"/>
    </row>
    <row r="67" spans="1:34" ht="9.9499999999999993" customHeight="1" x14ac:dyDescent="0.2">
      <c r="D67" s="34"/>
    </row>
    <row r="68" spans="1:34" ht="9.9499999999999993" customHeight="1" x14ac:dyDescent="0.2">
      <c r="D68" s="34"/>
    </row>
    <row r="69" spans="1:34" ht="9.9499999999999993" customHeight="1" x14ac:dyDescent="0.2">
      <c r="D69" s="34"/>
    </row>
    <row r="70" spans="1:34" ht="9.9499999999999993" customHeight="1" x14ac:dyDescent="0.2">
      <c r="D70" s="34"/>
    </row>
    <row r="71" spans="1:34" x14ac:dyDescent="0.2">
      <c r="D71" s="34"/>
    </row>
    <row r="72" spans="1:34" x14ac:dyDescent="0.2">
      <c r="D72" s="34"/>
    </row>
    <row r="73" spans="1:34" x14ac:dyDescent="0.2">
      <c r="D73" s="34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D82" s="34"/>
    </row>
    <row r="83" spans="1:34" x14ac:dyDescent="0.2">
      <c r="A83" s="29"/>
      <c r="D83" s="34"/>
    </row>
    <row r="84" spans="1:34" x14ac:dyDescent="0.2">
      <c r="D84" s="34"/>
    </row>
    <row r="85" spans="1:34" x14ac:dyDescent="0.2">
      <c r="D85" s="34"/>
    </row>
    <row r="86" spans="1:34" x14ac:dyDescent="0.2">
      <c r="D86" s="34"/>
    </row>
    <row r="87" spans="1:34" x14ac:dyDescent="0.2">
      <c r="D87" s="34"/>
    </row>
    <row r="88" spans="1:34" x14ac:dyDescent="0.2">
      <c r="D88" s="34"/>
    </row>
    <row r="89" spans="1:34" x14ac:dyDescent="0.2">
      <c r="D89" s="34"/>
    </row>
    <row r="90" spans="1:34" x14ac:dyDescent="0.2">
      <c r="D90" s="34"/>
    </row>
    <row r="91" spans="1:34" x14ac:dyDescent="0.2">
      <c r="D91" s="34"/>
    </row>
    <row r="92" spans="1:34" x14ac:dyDescent="0.2">
      <c r="D92" s="34"/>
    </row>
    <row r="93" spans="1:34" x14ac:dyDescent="0.2">
      <c r="D93" s="34"/>
    </row>
    <row r="94" spans="1:34" x14ac:dyDescent="0.2">
      <c r="D94" s="34"/>
    </row>
    <row r="95" spans="1:34" x14ac:dyDescent="0.2">
      <c r="D95" s="34"/>
    </row>
    <row r="96" spans="1:34" x14ac:dyDescent="0.2">
      <c r="D96" s="34"/>
    </row>
    <row r="97" spans="4:4" x14ac:dyDescent="0.2">
      <c r="D97" s="34"/>
    </row>
    <row r="98" spans="4:4" x14ac:dyDescent="0.2">
      <c r="D98" s="34"/>
    </row>
    <row r="99" spans="4:4" x14ac:dyDescent="0.2">
      <c r="D99" s="34"/>
    </row>
    <row r="100" spans="4:4" x14ac:dyDescent="0.2">
      <c r="D100" s="34"/>
    </row>
    <row r="101" spans="4:4" x14ac:dyDescent="0.2">
      <c r="D101" s="34"/>
    </row>
    <row r="102" spans="4:4" x14ac:dyDescent="0.2">
      <c r="D102" s="34"/>
    </row>
    <row r="103" spans="4:4" x14ac:dyDescent="0.2">
      <c r="D103" s="34"/>
    </row>
    <row r="104" spans="4:4" x14ac:dyDescent="0.2">
      <c r="D104" s="34"/>
    </row>
    <row r="105" spans="4:4" x14ac:dyDescent="0.2">
      <c r="D105" s="34"/>
    </row>
    <row r="106" spans="4:4" x14ac:dyDescent="0.2">
      <c r="D106" s="34"/>
    </row>
    <row r="107" spans="4:4" x14ac:dyDescent="0.2">
      <c r="D107" s="34"/>
    </row>
    <row r="108" spans="4:4" x14ac:dyDescent="0.2">
      <c r="D108" s="34"/>
    </row>
    <row r="109" spans="4:4" x14ac:dyDescent="0.2">
      <c r="D109" s="34"/>
    </row>
    <row r="110" spans="4:4" x14ac:dyDescent="0.2">
      <c r="D110" s="34"/>
    </row>
    <row r="111" spans="4:4" x14ac:dyDescent="0.2">
      <c r="D111" s="34"/>
    </row>
    <row r="112" spans="4:4" x14ac:dyDescent="0.2">
      <c r="D112" s="34"/>
    </row>
    <row r="113" spans="4:4" x14ac:dyDescent="0.2">
      <c r="D113" s="34"/>
    </row>
    <row r="114" spans="4:4" x14ac:dyDescent="0.2">
      <c r="D114" s="34"/>
    </row>
    <row r="115" spans="4:4" x14ac:dyDescent="0.2">
      <c r="D115" s="34"/>
    </row>
    <row r="116" spans="4:4" x14ac:dyDescent="0.2">
      <c r="D116" s="34"/>
    </row>
    <row r="117" spans="4:4" x14ac:dyDescent="0.2">
      <c r="D117" s="34"/>
    </row>
    <row r="118" spans="4:4" x14ac:dyDescent="0.2">
      <c r="D118" s="34"/>
    </row>
    <row r="119" spans="4:4" x14ac:dyDescent="0.2">
      <c r="D119" s="34"/>
    </row>
    <row r="120" spans="4:4" x14ac:dyDescent="0.2">
      <c r="D120" s="34"/>
    </row>
    <row r="121" spans="4:4" x14ac:dyDescent="0.2">
      <c r="D121" s="34"/>
    </row>
    <row r="122" spans="4:4" x14ac:dyDescent="0.2">
      <c r="D122" s="34"/>
    </row>
    <row r="123" spans="4:4" x14ac:dyDescent="0.2">
      <c r="D123" s="34"/>
    </row>
    <row r="124" spans="4:4" x14ac:dyDescent="0.2">
      <c r="D124" s="34"/>
    </row>
    <row r="125" spans="4:4" x14ac:dyDescent="0.2">
      <c r="D125" s="34"/>
    </row>
    <row r="126" spans="4:4" x14ac:dyDescent="0.2">
      <c r="D126" s="34"/>
    </row>
    <row r="127" spans="4:4" x14ac:dyDescent="0.2">
      <c r="D127" s="34"/>
    </row>
    <row r="128" spans="4:4" x14ac:dyDescent="0.2">
      <c r="D128" s="34"/>
    </row>
    <row r="129" spans="4:4" x14ac:dyDescent="0.2">
      <c r="D129" s="34"/>
    </row>
    <row r="130" spans="4:4" x14ac:dyDescent="0.2">
      <c r="D130" s="34"/>
    </row>
    <row r="131" spans="4:4" x14ac:dyDescent="0.2">
      <c r="D131" s="34"/>
    </row>
    <row r="132" spans="4:4" x14ac:dyDescent="0.2">
      <c r="D132" s="34"/>
    </row>
    <row r="133" spans="4:4" x14ac:dyDescent="0.2">
      <c r="D133" s="34"/>
    </row>
    <row r="134" spans="4:4" x14ac:dyDescent="0.2">
      <c r="D134" s="34"/>
    </row>
    <row r="135" spans="4:4" x14ac:dyDescent="0.2">
      <c r="D135" s="34"/>
    </row>
    <row r="136" spans="4:4" x14ac:dyDescent="0.2">
      <c r="D136" s="34"/>
    </row>
    <row r="137" spans="4:4" x14ac:dyDescent="0.2">
      <c r="D137" s="34"/>
    </row>
    <row r="138" spans="4:4" x14ac:dyDescent="0.2">
      <c r="D138" s="34"/>
    </row>
    <row r="139" spans="4:4" x14ac:dyDescent="0.2">
      <c r="D139" s="34"/>
    </row>
    <row r="140" spans="4:4" x14ac:dyDescent="0.2">
      <c r="D140" s="34"/>
    </row>
    <row r="141" spans="4:4" x14ac:dyDescent="0.2">
      <c r="D141" s="34"/>
    </row>
    <row r="142" spans="4:4" x14ac:dyDescent="0.2">
      <c r="D142" s="34"/>
    </row>
    <row r="143" spans="4:4" x14ac:dyDescent="0.2">
      <c r="D143" s="34"/>
    </row>
    <row r="144" spans="4:4" x14ac:dyDescent="0.2">
      <c r="D144" s="34"/>
    </row>
    <row r="145" spans="4:4" x14ac:dyDescent="0.2">
      <c r="D145" s="34"/>
    </row>
    <row r="146" spans="4:4" x14ac:dyDescent="0.2">
      <c r="D146" s="34"/>
    </row>
    <row r="147" spans="4:4" x14ac:dyDescent="0.2">
      <c r="D147" s="34"/>
    </row>
    <row r="148" spans="4:4" x14ac:dyDescent="0.2">
      <c r="D148" s="34"/>
    </row>
    <row r="149" spans="4:4" x14ac:dyDescent="0.2">
      <c r="D149" s="34"/>
    </row>
    <row r="150" spans="4:4" x14ac:dyDescent="0.2">
      <c r="D150" s="34"/>
    </row>
    <row r="151" spans="4:4" x14ac:dyDescent="0.2">
      <c r="D151" s="34"/>
    </row>
    <row r="152" spans="4:4" x14ac:dyDescent="0.2">
      <c r="D152" s="34"/>
    </row>
    <row r="153" spans="4:4" x14ac:dyDescent="0.2">
      <c r="D153" s="34"/>
    </row>
    <row r="154" spans="4:4" x14ac:dyDescent="0.2">
      <c r="D154" s="34"/>
    </row>
    <row r="155" spans="4:4" x14ac:dyDescent="0.2">
      <c r="D155" s="34"/>
    </row>
    <row r="156" spans="4:4" x14ac:dyDescent="0.2">
      <c r="D156" s="34"/>
    </row>
  </sheetData>
  <mergeCells count="16">
    <mergeCell ref="I5:I6"/>
    <mergeCell ref="J5:J6"/>
    <mergeCell ref="H4:N4"/>
    <mergeCell ref="K5:K6"/>
    <mergeCell ref="L5:L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7" priority="3" stopIfTrue="1" operator="lessThan">
      <formula>0</formula>
    </cfRule>
  </conditionalFormatting>
  <conditionalFormatting sqref="I27">
    <cfRule type="cellIs" dxfId="6" priority="2" stopIfTrue="1" operator="lessThan">
      <formula>0</formula>
    </cfRule>
  </conditionalFormatting>
  <conditionalFormatting sqref="B10:N10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9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5703125" style="13" customWidth="1"/>
    <col min="2" max="2" width="8.140625" style="1" customWidth="1"/>
    <col min="3" max="3" width="9.7109375" style="1" customWidth="1"/>
    <col min="4" max="4" width="9" style="1" customWidth="1"/>
    <col min="5" max="5" width="8.5703125" style="1" customWidth="1"/>
    <col min="6" max="6" width="6.7109375" style="1" hidden="1" customWidth="1"/>
    <col min="7" max="7" width="0.42578125" style="13" customWidth="1"/>
    <col min="8" max="8" width="8.140625" style="1" customWidth="1"/>
    <col min="9" max="9" width="8.5703125" style="1" customWidth="1"/>
    <col min="10" max="10" width="7.5703125" style="1" customWidth="1"/>
    <col min="11" max="11" width="7.85546875" style="1" customWidth="1"/>
    <col min="12" max="12" width="6.85546875" style="1" customWidth="1"/>
    <col min="13" max="13" width="7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112</v>
      </c>
      <c r="N1" s="79"/>
    </row>
    <row r="2" spans="1:18" s="38" customFormat="1" ht="15.95" customHeight="1" x14ac:dyDescent="0.2">
      <c r="A2" s="18" t="s">
        <v>63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103">
        <v>38918</v>
      </c>
      <c r="C10" s="104">
        <v>6470</v>
      </c>
      <c r="D10" s="104">
        <v>6433</v>
      </c>
      <c r="E10" s="104">
        <v>37</v>
      </c>
      <c r="F10" s="104">
        <v>0</v>
      </c>
      <c r="G10" s="104"/>
      <c r="H10" s="104">
        <v>32448</v>
      </c>
      <c r="I10" s="104">
        <v>4013</v>
      </c>
      <c r="J10" s="104">
        <v>27700</v>
      </c>
      <c r="K10" s="104">
        <v>0</v>
      </c>
      <c r="L10" s="104">
        <v>533</v>
      </c>
      <c r="M10" s="104">
        <v>202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 x14ac:dyDescent="0.2">
      <c r="A12" s="24" t="s">
        <v>22</v>
      </c>
      <c r="B12" s="103">
        <v>254</v>
      </c>
      <c r="C12" s="104">
        <v>152</v>
      </c>
      <c r="D12" s="104">
        <v>97</v>
      </c>
      <c r="E12" s="104">
        <v>55</v>
      </c>
      <c r="F12" s="104">
        <v>0</v>
      </c>
      <c r="G12" s="104"/>
      <c r="H12" s="104">
        <v>102</v>
      </c>
      <c r="I12" s="104">
        <v>55</v>
      </c>
      <c r="J12" s="104">
        <v>4</v>
      </c>
      <c r="K12" s="104">
        <v>30</v>
      </c>
      <c r="L12" s="104">
        <v>10</v>
      </c>
      <c r="M12" s="104">
        <v>3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103">
        <v>357803</v>
      </c>
      <c r="C13" s="104">
        <v>184014</v>
      </c>
      <c r="D13" s="104">
        <v>0</v>
      </c>
      <c r="E13" s="104">
        <v>184014</v>
      </c>
      <c r="F13" s="104">
        <v>0</v>
      </c>
      <c r="G13" s="104"/>
      <c r="H13" s="104">
        <v>173789</v>
      </c>
      <c r="I13" s="104">
        <v>122800</v>
      </c>
      <c r="J13" s="104">
        <v>27700</v>
      </c>
      <c r="K13" s="104">
        <v>20546</v>
      </c>
      <c r="L13" s="104">
        <v>535</v>
      </c>
      <c r="M13" s="104">
        <v>2208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353416</v>
      </c>
      <c r="C14" s="104">
        <v>183428</v>
      </c>
      <c r="D14" s="104" t="s">
        <v>168</v>
      </c>
      <c r="E14" s="104">
        <v>183428</v>
      </c>
      <c r="F14" s="104">
        <v>0</v>
      </c>
      <c r="G14" s="104"/>
      <c r="H14" s="104">
        <v>169988</v>
      </c>
      <c r="I14" s="104">
        <v>122481</v>
      </c>
      <c r="J14" s="104">
        <v>24353</v>
      </c>
      <c r="K14" s="104">
        <v>20464</v>
      </c>
      <c r="L14" s="104">
        <v>531</v>
      </c>
      <c r="M14" s="104">
        <v>2159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772</v>
      </c>
      <c r="C15" s="104">
        <v>564</v>
      </c>
      <c r="D15" s="104" t="s">
        <v>168</v>
      </c>
      <c r="E15" s="104">
        <v>564</v>
      </c>
      <c r="F15" s="104">
        <v>0</v>
      </c>
      <c r="G15" s="104"/>
      <c r="H15" s="104">
        <v>208</v>
      </c>
      <c r="I15" s="104">
        <v>0</v>
      </c>
      <c r="J15" s="104">
        <v>106</v>
      </c>
      <c r="K15" s="104">
        <v>57</v>
      </c>
      <c r="L15" s="104">
        <v>2</v>
      </c>
      <c r="M15" s="104">
        <v>43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3615</v>
      </c>
      <c r="C16" s="104">
        <v>22</v>
      </c>
      <c r="D16" s="104" t="s">
        <v>168</v>
      </c>
      <c r="E16" s="104">
        <v>22</v>
      </c>
      <c r="F16" s="104">
        <v>0</v>
      </c>
      <c r="G16" s="104"/>
      <c r="H16" s="104">
        <v>3593</v>
      </c>
      <c r="I16" s="104">
        <v>319</v>
      </c>
      <c r="J16" s="104">
        <v>3241</v>
      </c>
      <c r="K16" s="104">
        <v>25</v>
      </c>
      <c r="L16" s="104">
        <v>2</v>
      </c>
      <c r="M16" s="104">
        <v>6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3.5" customHeight="1" x14ac:dyDescent="0.2">
      <c r="A19" s="26" t="s">
        <v>149</v>
      </c>
      <c r="B19" s="103">
        <v>403</v>
      </c>
      <c r="C19" s="104">
        <v>37</v>
      </c>
      <c r="D19" s="104" t="s">
        <v>168</v>
      </c>
      <c r="E19" s="104">
        <v>37</v>
      </c>
      <c r="F19" s="104">
        <v>0</v>
      </c>
      <c r="G19" s="104"/>
      <c r="H19" s="104">
        <v>366</v>
      </c>
      <c r="I19" s="104">
        <v>143</v>
      </c>
      <c r="J19" s="104">
        <v>195</v>
      </c>
      <c r="K19" s="104">
        <v>25</v>
      </c>
      <c r="L19" s="104">
        <v>2</v>
      </c>
      <c r="M19" s="104">
        <v>1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103">
        <v>4372</v>
      </c>
      <c r="C20" s="104">
        <v>0</v>
      </c>
      <c r="D20" s="104" t="s">
        <v>168</v>
      </c>
      <c r="E20" s="104" t="s">
        <v>162</v>
      </c>
      <c r="F20" s="104">
        <v>0</v>
      </c>
      <c r="G20" s="104"/>
      <c r="H20" s="104">
        <v>4372</v>
      </c>
      <c r="I20" s="104" t="s">
        <v>162</v>
      </c>
      <c r="J20" s="104">
        <v>4089</v>
      </c>
      <c r="K20" s="104">
        <v>232</v>
      </c>
      <c r="L20" s="104" t="s">
        <v>162</v>
      </c>
      <c r="M20" s="104">
        <v>51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 x14ac:dyDescent="0.2">
      <c r="A24" s="24" t="s">
        <v>161</v>
      </c>
      <c r="B24" s="103">
        <v>60379</v>
      </c>
      <c r="C24" s="104">
        <v>10811</v>
      </c>
      <c r="D24" s="104">
        <v>10811</v>
      </c>
      <c r="E24" s="104" t="s">
        <v>162</v>
      </c>
      <c r="F24" s="104">
        <v>0</v>
      </c>
      <c r="G24" s="104"/>
      <c r="H24" s="104">
        <v>49568</v>
      </c>
      <c r="I24" s="104">
        <v>21559</v>
      </c>
      <c r="J24" s="104">
        <v>27587</v>
      </c>
      <c r="K24" s="104">
        <v>0</v>
      </c>
      <c r="L24" s="104">
        <v>0</v>
      </c>
      <c r="M24" s="104">
        <v>422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 x14ac:dyDescent="0.2">
      <c r="A26" s="24" t="s">
        <v>165</v>
      </c>
      <c r="B26" s="103">
        <v>1691</v>
      </c>
      <c r="C26" s="104">
        <v>1245</v>
      </c>
      <c r="D26" s="104">
        <v>1238</v>
      </c>
      <c r="E26" s="104">
        <v>7</v>
      </c>
      <c r="F26" s="104">
        <v>0</v>
      </c>
      <c r="G26" s="104"/>
      <c r="H26" s="104">
        <v>446</v>
      </c>
      <c r="I26" s="104">
        <v>307</v>
      </c>
      <c r="J26" s="104">
        <v>39</v>
      </c>
      <c r="K26" s="104">
        <v>93</v>
      </c>
      <c r="L26" s="104">
        <v>3</v>
      </c>
      <c r="M26" s="104">
        <v>4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651154</v>
      </c>
      <c r="C27" s="104">
        <v>313343</v>
      </c>
      <c r="D27" s="104">
        <v>0</v>
      </c>
      <c r="E27" s="104">
        <v>313343</v>
      </c>
      <c r="F27" s="104">
        <v>0</v>
      </c>
      <c r="G27" s="104"/>
      <c r="H27" s="104">
        <v>337811</v>
      </c>
      <c r="I27" s="68">
        <v>279122</v>
      </c>
      <c r="J27" s="104">
        <v>27587</v>
      </c>
      <c r="K27" s="104">
        <v>31102</v>
      </c>
      <c r="L27" s="104">
        <v>0</v>
      </c>
      <c r="M27" s="104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103">
        <v>646278</v>
      </c>
      <c r="C28" s="104">
        <v>313340</v>
      </c>
      <c r="D28" s="104" t="s">
        <v>168</v>
      </c>
      <c r="E28" s="104">
        <v>313340</v>
      </c>
      <c r="F28" s="104">
        <v>0</v>
      </c>
      <c r="G28" s="104"/>
      <c r="H28" s="104">
        <v>332938</v>
      </c>
      <c r="I28" s="104">
        <v>277394</v>
      </c>
      <c r="J28" s="104">
        <v>24514</v>
      </c>
      <c r="K28" s="104">
        <v>31030</v>
      </c>
      <c r="L28" s="104">
        <v>0</v>
      </c>
      <c r="M28" s="104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4876</v>
      </c>
      <c r="C29" s="104">
        <v>3</v>
      </c>
      <c r="D29" s="104" t="s">
        <v>168</v>
      </c>
      <c r="E29" s="104">
        <v>3</v>
      </c>
      <c r="F29" s="104">
        <v>0</v>
      </c>
      <c r="G29" s="104"/>
      <c r="H29" s="104">
        <v>4873</v>
      </c>
      <c r="I29" s="104">
        <v>1728</v>
      </c>
      <c r="J29" s="104">
        <v>3073</v>
      </c>
      <c r="K29" s="104">
        <v>72</v>
      </c>
      <c r="L29" s="104">
        <v>0</v>
      </c>
      <c r="M29" s="104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103">
        <v>455</v>
      </c>
      <c r="C32" s="104">
        <v>0</v>
      </c>
      <c r="D32" s="104" t="s">
        <v>168</v>
      </c>
      <c r="E32" s="104" t="s">
        <v>162</v>
      </c>
      <c r="F32" s="104">
        <v>0</v>
      </c>
      <c r="G32" s="104"/>
      <c r="H32" s="104">
        <v>455</v>
      </c>
      <c r="I32" s="104">
        <v>291</v>
      </c>
      <c r="J32" s="104">
        <v>89</v>
      </c>
      <c r="K32" s="104">
        <v>72</v>
      </c>
      <c r="L32" s="104">
        <v>0</v>
      </c>
      <c r="M32" s="104">
        <v>3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103">
        <v>4843</v>
      </c>
      <c r="C33" s="104">
        <v>0</v>
      </c>
      <c r="D33" s="104" t="s">
        <v>168</v>
      </c>
      <c r="E33" s="104" t="s">
        <v>162</v>
      </c>
      <c r="F33" s="104">
        <v>0</v>
      </c>
      <c r="G33" s="104"/>
      <c r="H33" s="104">
        <v>4843</v>
      </c>
      <c r="I33" s="104" t="s">
        <v>162</v>
      </c>
      <c r="J33" s="104">
        <v>4075</v>
      </c>
      <c r="K33" s="104">
        <v>762</v>
      </c>
      <c r="L33" s="104" t="s">
        <v>162</v>
      </c>
      <c r="M33" s="104">
        <v>6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 x14ac:dyDescent="0.2">
      <c r="A36" s="28" t="s">
        <v>7</v>
      </c>
      <c r="B36" s="103">
        <v>701407</v>
      </c>
      <c r="C36" s="104">
        <v>586883</v>
      </c>
      <c r="D36" s="104">
        <v>399791</v>
      </c>
      <c r="E36" s="104">
        <v>187092</v>
      </c>
      <c r="F36" s="104">
        <v>0</v>
      </c>
      <c r="G36" s="104"/>
      <c r="H36" s="104">
        <v>114524</v>
      </c>
      <c r="I36" s="104">
        <v>62578</v>
      </c>
      <c r="J36" s="104">
        <v>42260</v>
      </c>
      <c r="K36" s="104">
        <v>9527</v>
      </c>
      <c r="L36" s="104">
        <v>29</v>
      </c>
      <c r="M36" s="104">
        <v>130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168840</v>
      </c>
      <c r="C37" s="104">
        <v>104264</v>
      </c>
      <c r="D37" s="104">
        <v>52573</v>
      </c>
      <c r="E37" s="104">
        <v>51691</v>
      </c>
      <c r="F37" s="104">
        <v>0</v>
      </c>
      <c r="G37" s="104"/>
      <c r="H37" s="104">
        <v>64576</v>
      </c>
      <c r="I37" s="104">
        <v>47217</v>
      </c>
      <c r="J37" s="104">
        <v>15490</v>
      </c>
      <c r="K37" s="104">
        <v>1835</v>
      </c>
      <c r="L37" s="104">
        <v>29</v>
      </c>
      <c r="M37" s="104">
        <v>5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532567</v>
      </c>
      <c r="C38" s="104">
        <v>482619</v>
      </c>
      <c r="D38" s="104">
        <v>347218</v>
      </c>
      <c r="E38" s="104">
        <v>135401</v>
      </c>
      <c r="F38" s="104">
        <v>0</v>
      </c>
      <c r="G38" s="104"/>
      <c r="H38" s="104">
        <v>49948</v>
      </c>
      <c r="I38" s="104">
        <v>15361</v>
      </c>
      <c r="J38" s="104">
        <v>26770</v>
      </c>
      <c r="K38" s="104">
        <v>7692</v>
      </c>
      <c r="L38" s="104">
        <v>0</v>
      </c>
      <c r="M38" s="104">
        <v>125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31620</v>
      </c>
      <c r="C40" s="104">
        <v>21776</v>
      </c>
      <c r="D40" s="104">
        <v>18491</v>
      </c>
      <c r="E40" s="104">
        <v>3285</v>
      </c>
      <c r="F40" s="104">
        <v>0</v>
      </c>
      <c r="G40" s="104"/>
      <c r="H40" s="104">
        <v>9844</v>
      </c>
      <c r="I40" s="104">
        <v>8771</v>
      </c>
      <c r="J40" s="104">
        <v>463</v>
      </c>
      <c r="K40" s="104">
        <v>424</v>
      </c>
      <c r="L40" s="104">
        <v>22</v>
      </c>
      <c r="M40" s="104">
        <v>164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2348</v>
      </c>
      <c r="C41" s="104">
        <v>1563</v>
      </c>
      <c r="D41" s="104">
        <v>1461</v>
      </c>
      <c r="E41" s="104">
        <v>102</v>
      </c>
      <c r="F41" s="104">
        <v>0</v>
      </c>
      <c r="G41" s="104"/>
      <c r="H41" s="104">
        <v>785</v>
      </c>
      <c r="I41" s="104">
        <v>726</v>
      </c>
      <c r="J41" s="104">
        <v>20</v>
      </c>
      <c r="K41" s="104">
        <v>19</v>
      </c>
      <c r="L41" s="104">
        <v>0</v>
      </c>
      <c r="M41" s="104">
        <v>20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417</v>
      </c>
      <c r="C42" s="104">
        <v>163</v>
      </c>
      <c r="D42" s="104">
        <v>61</v>
      </c>
      <c r="E42" s="104">
        <v>102</v>
      </c>
      <c r="F42" s="104">
        <v>0</v>
      </c>
      <c r="G42" s="104"/>
      <c r="H42" s="104">
        <v>254</v>
      </c>
      <c r="I42" s="104">
        <v>212</v>
      </c>
      <c r="J42" s="104">
        <v>4</v>
      </c>
      <c r="K42" s="104">
        <v>19</v>
      </c>
      <c r="L42" s="104">
        <v>0</v>
      </c>
      <c r="M42" s="104">
        <v>19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750</v>
      </c>
      <c r="C43" s="104">
        <v>219</v>
      </c>
      <c r="D43" s="104">
        <v>219</v>
      </c>
      <c r="E43" s="104" t="s">
        <v>168</v>
      </c>
      <c r="F43" s="104">
        <v>0</v>
      </c>
      <c r="G43" s="104"/>
      <c r="H43" s="104">
        <v>531</v>
      </c>
      <c r="I43" s="104">
        <v>514</v>
      </c>
      <c r="J43" s="104">
        <v>16</v>
      </c>
      <c r="K43" s="104">
        <v>0</v>
      </c>
      <c r="L43" s="104">
        <v>0</v>
      </c>
      <c r="M43" s="104">
        <v>1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1181</v>
      </c>
      <c r="C44" s="104">
        <v>1181</v>
      </c>
      <c r="D44" s="104">
        <v>1181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29272</v>
      </c>
      <c r="C45" s="104">
        <v>20213</v>
      </c>
      <c r="D45" s="104">
        <v>17030</v>
      </c>
      <c r="E45" s="104">
        <v>3183</v>
      </c>
      <c r="F45" s="104">
        <v>0</v>
      </c>
      <c r="G45" s="104"/>
      <c r="H45" s="104">
        <v>9059</v>
      </c>
      <c r="I45" s="104">
        <v>8045</v>
      </c>
      <c r="J45" s="104">
        <v>443</v>
      </c>
      <c r="K45" s="104">
        <v>405</v>
      </c>
      <c r="L45" s="104">
        <v>22</v>
      </c>
      <c r="M45" s="104">
        <v>144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90861</v>
      </c>
      <c r="C46" s="104">
        <v>68339</v>
      </c>
      <c r="D46" s="104">
        <v>56309</v>
      </c>
      <c r="E46" s="104">
        <v>12030</v>
      </c>
      <c r="F46" s="104">
        <v>0</v>
      </c>
      <c r="G46" s="104"/>
      <c r="H46" s="104">
        <v>22522</v>
      </c>
      <c r="I46" s="104">
        <v>21791</v>
      </c>
      <c r="J46" s="104">
        <v>60</v>
      </c>
      <c r="K46" s="104">
        <v>322</v>
      </c>
      <c r="L46" s="104">
        <v>245</v>
      </c>
      <c r="M46" s="104">
        <v>104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6486</v>
      </c>
      <c r="C47" s="104">
        <v>3994</v>
      </c>
      <c r="D47" s="104">
        <v>3824</v>
      </c>
      <c r="E47" s="104">
        <v>170</v>
      </c>
      <c r="F47" s="104">
        <v>0</v>
      </c>
      <c r="G47" s="104"/>
      <c r="H47" s="104">
        <v>2492</v>
      </c>
      <c r="I47" s="104">
        <v>2248</v>
      </c>
      <c r="J47" s="104">
        <v>11</v>
      </c>
      <c r="K47" s="104">
        <v>0</v>
      </c>
      <c r="L47" s="104">
        <v>218</v>
      </c>
      <c r="M47" s="104">
        <v>15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59285</v>
      </c>
      <c r="C48" s="104">
        <v>46565</v>
      </c>
      <c r="D48" s="104">
        <v>37243</v>
      </c>
      <c r="E48" s="104">
        <v>9322</v>
      </c>
      <c r="F48" s="104">
        <v>0</v>
      </c>
      <c r="G48" s="104"/>
      <c r="H48" s="104">
        <v>12720</v>
      </c>
      <c r="I48" s="104">
        <v>12685</v>
      </c>
      <c r="J48" s="104">
        <v>23</v>
      </c>
      <c r="K48" s="104">
        <v>0</v>
      </c>
      <c r="L48" s="104">
        <v>10</v>
      </c>
      <c r="M48" s="104">
        <v>2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25090</v>
      </c>
      <c r="C49" s="104">
        <v>17780</v>
      </c>
      <c r="D49" s="104">
        <v>15242</v>
      </c>
      <c r="E49" s="104">
        <v>2538</v>
      </c>
      <c r="F49" s="104">
        <v>0</v>
      </c>
      <c r="G49" s="104"/>
      <c r="H49" s="104">
        <v>7310</v>
      </c>
      <c r="I49" s="104">
        <v>6858</v>
      </c>
      <c r="J49" s="104">
        <v>26</v>
      </c>
      <c r="K49" s="104">
        <v>322</v>
      </c>
      <c r="L49" s="104">
        <v>17</v>
      </c>
      <c r="M49" s="104">
        <v>87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166475</v>
      </c>
      <c r="C50" s="104">
        <v>103199</v>
      </c>
      <c r="D50" s="104">
        <v>51508</v>
      </c>
      <c r="E50" s="104">
        <v>51691</v>
      </c>
      <c r="F50" s="104">
        <v>0</v>
      </c>
      <c r="G50" s="104"/>
      <c r="H50" s="104">
        <v>63276</v>
      </c>
      <c r="I50" s="104">
        <v>46491</v>
      </c>
      <c r="J50" s="104">
        <v>15535</v>
      </c>
      <c r="K50" s="104">
        <v>1157</v>
      </c>
      <c r="L50" s="104">
        <v>0</v>
      </c>
      <c r="M50" s="104">
        <v>93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79802</v>
      </c>
      <c r="C51" s="104">
        <v>51858</v>
      </c>
      <c r="D51" s="104">
        <v>30946</v>
      </c>
      <c r="E51" s="104">
        <v>20912</v>
      </c>
      <c r="F51" s="104">
        <v>0</v>
      </c>
      <c r="G51" s="104"/>
      <c r="H51" s="104">
        <v>27944</v>
      </c>
      <c r="I51" s="104">
        <v>21065</v>
      </c>
      <c r="J51" s="104">
        <v>6609</v>
      </c>
      <c r="K51" s="104">
        <v>244</v>
      </c>
      <c r="L51" s="104">
        <v>0</v>
      </c>
      <c r="M51" s="104">
        <v>26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55550</v>
      </c>
      <c r="C52" s="104">
        <v>36808</v>
      </c>
      <c r="D52" s="104">
        <v>9314</v>
      </c>
      <c r="E52" s="104">
        <v>27494</v>
      </c>
      <c r="F52" s="104">
        <v>0</v>
      </c>
      <c r="G52" s="104"/>
      <c r="H52" s="104">
        <v>18742</v>
      </c>
      <c r="I52" s="104">
        <v>17381</v>
      </c>
      <c r="J52" s="104">
        <v>1179</v>
      </c>
      <c r="K52" s="104">
        <v>182</v>
      </c>
      <c r="L52" s="104">
        <v>0</v>
      </c>
      <c r="M52" s="104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17182</v>
      </c>
      <c r="C53" s="104">
        <v>8366</v>
      </c>
      <c r="D53" s="104">
        <v>5081</v>
      </c>
      <c r="E53" s="104">
        <v>3285</v>
      </c>
      <c r="F53" s="104">
        <v>0</v>
      </c>
      <c r="G53" s="104"/>
      <c r="H53" s="104">
        <v>8816</v>
      </c>
      <c r="I53" s="104">
        <v>8045</v>
      </c>
      <c r="J53" s="104">
        <v>463</v>
      </c>
      <c r="K53" s="104">
        <v>308</v>
      </c>
      <c r="L53" s="104">
        <v>0</v>
      </c>
      <c r="M53" s="104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13941</v>
      </c>
      <c r="C54" s="104">
        <v>6167</v>
      </c>
      <c r="D54" s="104">
        <v>6167</v>
      </c>
      <c r="E54" s="104" t="s">
        <v>168</v>
      </c>
      <c r="F54" s="104">
        <v>0</v>
      </c>
      <c r="G54" s="104"/>
      <c r="H54" s="104">
        <v>7774</v>
      </c>
      <c r="I54" s="104">
        <v>0</v>
      </c>
      <c r="J54" s="104">
        <v>7284</v>
      </c>
      <c r="K54" s="104">
        <v>423</v>
      </c>
      <c r="L54" s="104">
        <v>0</v>
      </c>
      <c r="M54" s="104">
        <v>67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829724</v>
      </c>
      <c r="C55" s="104">
        <v>440998</v>
      </c>
      <c r="D55" s="104">
        <v>252136</v>
      </c>
      <c r="E55" s="104">
        <v>188862</v>
      </c>
      <c r="F55" s="104">
        <v>0</v>
      </c>
      <c r="G55" s="104"/>
      <c r="H55" s="104">
        <v>388726</v>
      </c>
      <c r="I55" s="104">
        <v>313771</v>
      </c>
      <c r="J55" s="104">
        <v>58304</v>
      </c>
      <c r="K55" s="104">
        <v>16524</v>
      </c>
      <c r="L55" s="104">
        <v>0</v>
      </c>
      <c r="M55" s="104">
        <v>127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128539</v>
      </c>
      <c r="C56" s="104">
        <v>73777</v>
      </c>
      <c r="D56" s="104">
        <v>61589</v>
      </c>
      <c r="E56" s="104">
        <v>12188</v>
      </c>
      <c r="F56" s="104">
        <v>0</v>
      </c>
      <c r="G56" s="104"/>
      <c r="H56" s="104">
        <v>54762</v>
      </c>
      <c r="I56" s="104">
        <v>41919</v>
      </c>
      <c r="J56" s="104">
        <v>10669</v>
      </c>
      <c r="K56" s="104">
        <v>2174</v>
      </c>
      <c r="L56" s="104">
        <v>0</v>
      </c>
      <c r="M56" s="104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186086</v>
      </c>
      <c r="C57" s="104">
        <v>105863</v>
      </c>
      <c r="D57" s="104">
        <v>35154</v>
      </c>
      <c r="E57" s="104">
        <v>70709</v>
      </c>
      <c r="F57" s="104">
        <v>0</v>
      </c>
      <c r="G57" s="104"/>
      <c r="H57" s="104">
        <v>80223</v>
      </c>
      <c r="I57" s="104">
        <v>73036</v>
      </c>
      <c r="J57" s="104">
        <v>4753</v>
      </c>
      <c r="K57" s="104">
        <v>2434</v>
      </c>
      <c r="L57" s="104">
        <v>0</v>
      </c>
      <c r="M57" s="104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478741</v>
      </c>
      <c r="C58" s="104">
        <v>245062</v>
      </c>
      <c r="D58" s="104">
        <v>139097</v>
      </c>
      <c r="E58" s="104">
        <v>105965</v>
      </c>
      <c r="F58" s="104">
        <v>0</v>
      </c>
      <c r="G58" s="104"/>
      <c r="H58" s="104">
        <v>233679</v>
      </c>
      <c r="I58" s="104">
        <v>198816</v>
      </c>
      <c r="J58" s="104">
        <v>27188</v>
      </c>
      <c r="K58" s="104">
        <v>7675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36358</v>
      </c>
      <c r="C59" s="104">
        <v>16296</v>
      </c>
      <c r="D59" s="104">
        <v>16296</v>
      </c>
      <c r="E59" s="104" t="s">
        <v>168</v>
      </c>
      <c r="F59" s="104">
        <v>0</v>
      </c>
      <c r="G59" s="104"/>
      <c r="H59" s="104">
        <v>20062</v>
      </c>
      <c r="I59" s="104">
        <v>0</v>
      </c>
      <c r="J59" s="104">
        <v>15694</v>
      </c>
      <c r="K59" s="104">
        <v>4241</v>
      </c>
      <c r="L59" s="104">
        <v>0</v>
      </c>
      <c r="M59" s="104">
        <v>127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8"/>
      <c r="E60" s="48"/>
      <c r="F60" s="48"/>
      <c r="G60" s="48"/>
      <c r="H60" s="50"/>
      <c r="I60" s="48"/>
      <c r="J60" s="48"/>
      <c r="K60" s="36"/>
      <c r="L60" s="36"/>
      <c r="M60" s="36"/>
      <c r="N60" s="40"/>
    </row>
    <row r="61" spans="1:18" ht="6.95" customHeight="1" x14ac:dyDescent="0.2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37"/>
      <c r="L61" s="37"/>
      <c r="M61" s="37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7"/>
      <c r="E62" s="37"/>
      <c r="F62" s="37"/>
      <c r="G62" s="37"/>
      <c r="H62" s="33"/>
      <c r="I62" s="37"/>
      <c r="J62" s="37"/>
      <c r="K62" s="37"/>
      <c r="L62" s="37"/>
      <c r="M62" s="37"/>
      <c r="N62" s="44"/>
    </row>
    <row r="63" spans="1:18" ht="9.9499999999999993" customHeight="1" x14ac:dyDescent="0.2">
      <c r="A63" s="9" t="s">
        <v>166</v>
      </c>
      <c r="B63" s="32"/>
      <c r="C63" s="33"/>
      <c r="D63" s="37"/>
      <c r="E63" s="37"/>
      <c r="F63" s="37"/>
      <c r="G63" s="37"/>
      <c r="H63" s="33"/>
      <c r="I63" s="37"/>
      <c r="J63" s="37"/>
      <c r="K63" s="37"/>
      <c r="L63" s="37"/>
      <c r="M63" s="37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118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B10:N59">
    <cfRule type="cellIs" dxfId="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0"/>
  <dimension ref="A1:AH84"/>
  <sheetViews>
    <sheetView zoomScaleNormal="100" zoomScaleSheetLayoutView="90" workbookViewId="0"/>
  </sheetViews>
  <sheetFormatPr baseColWidth="10" defaultRowHeight="12.75" x14ac:dyDescent="0.2"/>
  <cols>
    <col min="1" max="1" width="24.42578125" style="13" customWidth="1"/>
    <col min="2" max="2" width="8.85546875" style="1" customWidth="1"/>
    <col min="3" max="3" width="9.28515625" style="1" customWidth="1"/>
    <col min="4" max="4" width="9" style="1" customWidth="1"/>
    <col min="5" max="5" width="8.140625" style="1" customWidth="1"/>
    <col min="6" max="6" width="9.7109375" style="1" hidden="1" customWidth="1"/>
    <col min="7" max="7" width="0.42578125" style="13" customWidth="1"/>
    <col min="8" max="8" width="9.28515625" style="1" customWidth="1"/>
    <col min="9" max="9" width="9.5703125" style="1" customWidth="1"/>
    <col min="10" max="10" width="8.42578125" style="1" customWidth="1"/>
    <col min="11" max="11" width="9.7109375" style="1" hidden="1" customWidth="1"/>
    <col min="12" max="12" width="7.8554687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113</v>
      </c>
      <c r="N1" s="79"/>
    </row>
    <row r="2" spans="1:18" s="38" customFormat="1" ht="15.95" customHeight="1" x14ac:dyDescent="0.2">
      <c r="A2" s="18" t="s">
        <v>64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103">
        <v>12118</v>
      </c>
      <c r="C10" s="104">
        <v>493</v>
      </c>
      <c r="D10" s="104">
        <v>488</v>
      </c>
      <c r="E10" s="104">
        <v>5</v>
      </c>
      <c r="F10" s="104">
        <v>0</v>
      </c>
      <c r="G10" s="104"/>
      <c r="H10" s="104">
        <v>11625</v>
      </c>
      <c r="I10" s="104">
        <v>1966</v>
      </c>
      <c r="J10" s="104">
        <v>8632</v>
      </c>
      <c r="K10" s="104">
        <v>0</v>
      </c>
      <c r="L10" s="104">
        <v>139</v>
      </c>
      <c r="M10" s="104">
        <v>888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 x14ac:dyDescent="0.2">
      <c r="A12" s="24" t="s">
        <v>22</v>
      </c>
      <c r="B12" s="103">
        <v>74</v>
      </c>
      <c r="C12" s="104">
        <v>17</v>
      </c>
      <c r="D12" s="104">
        <v>16</v>
      </c>
      <c r="E12" s="104">
        <v>1</v>
      </c>
      <c r="F12" s="104">
        <v>0</v>
      </c>
      <c r="G12" s="104"/>
      <c r="H12" s="104">
        <v>57</v>
      </c>
      <c r="I12" s="104">
        <v>50</v>
      </c>
      <c r="J12" s="104">
        <v>7</v>
      </c>
      <c r="K12" s="104" t="s">
        <v>187</v>
      </c>
      <c r="L12" s="104">
        <v>0</v>
      </c>
      <c r="M12" s="104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103">
        <v>125974</v>
      </c>
      <c r="C13" s="104">
        <v>47580</v>
      </c>
      <c r="D13" s="104">
        <v>0</v>
      </c>
      <c r="E13" s="104">
        <v>47580</v>
      </c>
      <c r="F13" s="104">
        <v>0</v>
      </c>
      <c r="G13" s="104"/>
      <c r="H13" s="104">
        <v>78394</v>
      </c>
      <c r="I13" s="104">
        <v>69511</v>
      </c>
      <c r="J13" s="104">
        <v>8632</v>
      </c>
      <c r="K13" s="104">
        <v>0</v>
      </c>
      <c r="L13" s="104">
        <v>148</v>
      </c>
      <c r="M13" s="104">
        <v>103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123967</v>
      </c>
      <c r="C14" s="104">
        <v>47210</v>
      </c>
      <c r="D14" s="104" t="s">
        <v>168</v>
      </c>
      <c r="E14" s="104">
        <v>47210</v>
      </c>
      <c r="F14" s="104">
        <v>0</v>
      </c>
      <c r="G14" s="104"/>
      <c r="H14" s="104">
        <v>76757</v>
      </c>
      <c r="I14" s="104">
        <v>69364</v>
      </c>
      <c r="J14" s="104">
        <v>7160</v>
      </c>
      <c r="K14" s="104">
        <v>0</v>
      </c>
      <c r="L14" s="104">
        <v>130</v>
      </c>
      <c r="M14" s="104">
        <v>103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381</v>
      </c>
      <c r="C15" s="104">
        <v>361</v>
      </c>
      <c r="D15" s="104" t="s">
        <v>168</v>
      </c>
      <c r="E15" s="104">
        <v>361</v>
      </c>
      <c r="F15" s="104">
        <v>0</v>
      </c>
      <c r="G15" s="104"/>
      <c r="H15" s="104">
        <v>20</v>
      </c>
      <c r="I15" s="104">
        <v>0</v>
      </c>
      <c r="J15" s="104">
        <v>11</v>
      </c>
      <c r="K15" s="104">
        <v>0</v>
      </c>
      <c r="L15" s="104">
        <v>9</v>
      </c>
      <c r="M15" s="104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1626</v>
      </c>
      <c r="C16" s="104">
        <v>9</v>
      </c>
      <c r="D16" s="104" t="s">
        <v>168</v>
      </c>
      <c r="E16" s="104">
        <v>9</v>
      </c>
      <c r="F16" s="104">
        <v>0</v>
      </c>
      <c r="G16" s="104"/>
      <c r="H16" s="104">
        <v>1617</v>
      </c>
      <c r="I16" s="104">
        <v>147</v>
      </c>
      <c r="J16" s="104">
        <v>1461</v>
      </c>
      <c r="K16" s="104">
        <v>0</v>
      </c>
      <c r="L16" s="104">
        <v>9</v>
      </c>
      <c r="M16" s="104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5" customHeight="1" x14ac:dyDescent="0.2">
      <c r="A19" s="26" t="s">
        <v>170</v>
      </c>
      <c r="B19" s="103">
        <v>210</v>
      </c>
      <c r="C19" s="104">
        <v>5</v>
      </c>
      <c r="D19" s="104" t="s">
        <v>168</v>
      </c>
      <c r="E19" s="104">
        <v>5</v>
      </c>
      <c r="F19" s="104">
        <v>0</v>
      </c>
      <c r="G19" s="104"/>
      <c r="H19" s="104">
        <v>205</v>
      </c>
      <c r="I19" s="104">
        <v>78</v>
      </c>
      <c r="J19" s="104">
        <v>118</v>
      </c>
      <c r="K19" s="104" t="s">
        <v>188</v>
      </c>
      <c r="L19" s="104">
        <v>9</v>
      </c>
      <c r="M19" s="104">
        <v>0</v>
      </c>
      <c r="N19" s="68">
        <v>0</v>
      </c>
      <c r="P19" s="102"/>
      <c r="Q19" s="102"/>
      <c r="R19" s="102"/>
    </row>
    <row r="20" spans="1:18" x14ac:dyDescent="0.2">
      <c r="A20" s="24" t="s">
        <v>171</v>
      </c>
      <c r="B20" s="103">
        <v>401</v>
      </c>
      <c r="C20" s="104">
        <v>0</v>
      </c>
      <c r="D20" s="104" t="s">
        <v>168</v>
      </c>
      <c r="E20" s="104" t="s">
        <v>162</v>
      </c>
      <c r="F20" s="104">
        <v>0</v>
      </c>
      <c r="G20" s="104"/>
      <c r="H20" s="104">
        <v>401</v>
      </c>
      <c r="I20" s="104" t="s">
        <v>162</v>
      </c>
      <c r="J20" s="104">
        <v>401</v>
      </c>
      <c r="K20" s="104" t="s">
        <v>188</v>
      </c>
      <c r="L20" s="104" t="s">
        <v>162</v>
      </c>
      <c r="M20" s="104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 x14ac:dyDescent="0.2">
      <c r="A24" s="24" t="s">
        <v>161</v>
      </c>
      <c r="B24" s="103">
        <v>24156</v>
      </c>
      <c r="C24" s="104">
        <v>336</v>
      </c>
      <c r="D24" s="104">
        <v>336</v>
      </c>
      <c r="E24" s="104" t="s">
        <v>162</v>
      </c>
      <c r="F24" s="104">
        <v>0</v>
      </c>
      <c r="G24" s="104"/>
      <c r="H24" s="104">
        <v>23820</v>
      </c>
      <c r="I24" s="104">
        <v>5998</v>
      </c>
      <c r="J24" s="104">
        <v>14664</v>
      </c>
      <c r="K24" s="104">
        <v>0</v>
      </c>
      <c r="L24" s="104">
        <v>281</v>
      </c>
      <c r="M24" s="104">
        <v>2877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 x14ac:dyDescent="0.2">
      <c r="A26" s="24" t="s">
        <v>137</v>
      </c>
      <c r="B26" s="103">
        <v>239</v>
      </c>
      <c r="C26" s="104">
        <v>76</v>
      </c>
      <c r="D26" s="104">
        <v>75</v>
      </c>
      <c r="E26" s="104">
        <v>1</v>
      </c>
      <c r="F26" s="104">
        <v>0</v>
      </c>
      <c r="G26" s="104"/>
      <c r="H26" s="104">
        <v>163</v>
      </c>
      <c r="I26" s="104">
        <v>130</v>
      </c>
      <c r="J26" s="104">
        <v>33</v>
      </c>
      <c r="K26" s="104" t="s">
        <v>187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203165</v>
      </c>
      <c r="C27" s="104">
        <v>64820</v>
      </c>
      <c r="D27" s="104">
        <v>0</v>
      </c>
      <c r="E27" s="104">
        <v>64820</v>
      </c>
      <c r="F27" s="104">
        <v>0</v>
      </c>
      <c r="G27" s="104"/>
      <c r="H27" s="104">
        <v>138345</v>
      </c>
      <c r="I27" s="68">
        <v>123400</v>
      </c>
      <c r="J27" s="104">
        <v>14664</v>
      </c>
      <c r="K27" s="104">
        <v>0</v>
      </c>
      <c r="L27" s="104">
        <v>281</v>
      </c>
      <c r="M27" s="104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103">
        <v>199373</v>
      </c>
      <c r="C28" s="104">
        <v>64819</v>
      </c>
      <c r="D28" s="104" t="s">
        <v>168</v>
      </c>
      <c r="E28" s="104">
        <v>64819</v>
      </c>
      <c r="F28" s="104">
        <v>0</v>
      </c>
      <c r="G28" s="104"/>
      <c r="H28" s="104">
        <v>134554</v>
      </c>
      <c r="I28" s="104">
        <v>122135</v>
      </c>
      <c r="J28" s="104">
        <v>12139</v>
      </c>
      <c r="K28" s="104">
        <v>0</v>
      </c>
      <c r="L28" s="104">
        <v>280</v>
      </c>
      <c r="M28" s="104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3792</v>
      </c>
      <c r="C29" s="104">
        <v>1</v>
      </c>
      <c r="D29" s="104" t="s">
        <v>168</v>
      </c>
      <c r="E29" s="104">
        <v>1</v>
      </c>
      <c r="F29" s="104">
        <v>0</v>
      </c>
      <c r="G29" s="104"/>
      <c r="H29" s="104">
        <v>3791</v>
      </c>
      <c r="I29" s="104">
        <v>1265</v>
      </c>
      <c r="J29" s="104">
        <v>2525</v>
      </c>
      <c r="K29" s="104">
        <v>0</v>
      </c>
      <c r="L29" s="104">
        <v>1</v>
      </c>
      <c r="M29" s="104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 x14ac:dyDescent="0.2">
      <c r="A32" s="26" t="s">
        <v>170</v>
      </c>
      <c r="B32" s="103">
        <v>191</v>
      </c>
      <c r="C32" s="104">
        <v>0</v>
      </c>
      <c r="D32" s="104" t="s">
        <v>168</v>
      </c>
      <c r="E32" s="104" t="s">
        <v>162</v>
      </c>
      <c r="F32" s="104">
        <v>0</v>
      </c>
      <c r="G32" s="104"/>
      <c r="H32" s="104">
        <v>191</v>
      </c>
      <c r="I32" s="104">
        <v>122</v>
      </c>
      <c r="J32" s="104">
        <v>68</v>
      </c>
      <c r="K32" s="104">
        <v>0</v>
      </c>
      <c r="L32" s="104">
        <v>1</v>
      </c>
      <c r="M32" s="104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171</v>
      </c>
      <c r="B33" s="103">
        <v>2378</v>
      </c>
      <c r="C33" s="104">
        <v>0</v>
      </c>
      <c r="D33" s="104" t="s">
        <v>168</v>
      </c>
      <c r="E33" s="104" t="s">
        <v>162</v>
      </c>
      <c r="F33" s="104">
        <v>0</v>
      </c>
      <c r="G33" s="104"/>
      <c r="H33" s="104">
        <v>2378</v>
      </c>
      <c r="I33" s="104" t="s">
        <v>162</v>
      </c>
      <c r="J33" s="104">
        <v>2378</v>
      </c>
      <c r="K33" s="104">
        <v>0</v>
      </c>
      <c r="L33" s="104" t="s">
        <v>162</v>
      </c>
      <c r="M33" s="104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 x14ac:dyDescent="0.2">
      <c r="A36" s="28" t="s">
        <v>7</v>
      </c>
      <c r="B36" s="103">
        <v>185538</v>
      </c>
      <c r="C36" s="104">
        <v>157183</v>
      </c>
      <c r="D36" s="104">
        <v>117734</v>
      </c>
      <c r="E36" s="104">
        <v>39449</v>
      </c>
      <c r="F36" s="104">
        <v>0</v>
      </c>
      <c r="G36" s="104"/>
      <c r="H36" s="104">
        <v>28355</v>
      </c>
      <c r="I36" s="104">
        <v>21659</v>
      </c>
      <c r="J36" s="104">
        <v>5710</v>
      </c>
      <c r="K36" s="104">
        <v>0</v>
      </c>
      <c r="L36" s="104">
        <v>27</v>
      </c>
      <c r="M36" s="104">
        <v>959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36352</v>
      </c>
      <c r="C37" s="104">
        <v>22433</v>
      </c>
      <c r="D37" s="104">
        <v>9288</v>
      </c>
      <c r="E37" s="104">
        <v>13145</v>
      </c>
      <c r="F37" s="104">
        <v>0</v>
      </c>
      <c r="G37" s="104"/>
      <c r="H37" s="104">
        <v>13919</v>
      </c>
      <c r="I37" s="104">
        <v>11814</v>
      </c>
      <c r="J37" s="104">
        <v>1119</v>
      </c>
      <c r="K37" s="104">
        <v>0</v>
      </c>
      <c r="L37" s="104">
        <v>27</v>
      </c>
      <c r="M37" s="104">
        <v>959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149186</v>
      </c>
      <c r="C38" s="104">
        <v>134750</v>
      </c>
      <c r="D38" s="104">
        <v>108446</v>
      </c>
      <c r="E38" s="104">
        <v>26304</v>
      </c>
      <c r="F38" s="104">
        <v>0</v>
      </c>
      <c r="G38" s="104"/>
      <c r="H38" s="104">
        <v>14436</v>
      </c>
      <c r="I38" s="104">
        <v>9845</v>
      </c>
      <c r="J38" s="104">
        <v>4591</v>
      </c>
      <c r="K38" s="104">
        <v>0</v>
      </c>
      <c r="L38" s="104">
        <v>0</v>
      </c>
      <c r="M38" s="104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8766</v>
      </c>
      <c r="C40" s="104">
        <v>4680</v>
      </c>
      <c r="D40" s="104">
        <v>3526</v>
      </c>
      <c r="E40" s="104">
        <v>1154</v>
      </c>
      <c r="F40" s="104">
        <v>0</v>
      </c>
      <c r="G40" s="104"/>
      <c r="H40" s="104">
        <v>4086</v>
      </c>
      <c r="I40" s="104">
        <v>4056</v>
      </c>
      <c r="J40" s="104">
        <v>13</v>
      </c>
      <c r="K40" s="104">
        <v>0</v>
      </c>
      <c r="L40" s="104">
        <v>17</v>
      </c>
      <c r="M40" s="104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779</v>
      </c>
      <c r="C41" s="104">
        <v>261</v>
      </c>
      <c r="D41" s="104">
        <v>108</v>
      </c>
      <c r="E41" s="104">
        <v>153</v>
      </c>
      <c r="F41" s="104">
        <v>0</v>
      </c>
      <c r="G41" s="104"/>
      <c r="H41" s="104">
        <v>518</v>
      </c>
      <c r="I41" s="104">
        <v>517</v>
      </c>
      <c r="J41" s="104">
        <v>1</v>
      </c>
      <c r="K41" s="104">
        <v>0</v>
      </c>
      <c r="L41" s="104">
        <v>0</v>
      </c>
      <c r="M41" s="104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176</v>
      </c>
      <c r="C42" s="104">
        <v>156</v>
      </c>
      <c r="D42" s="104">
        <v>3</v>
      </c>
      <c r="E42" s="104">
        <v>153</v>
      </c>
      <c r="F42" s="104">
        <v>0</v>
      </c>
      <c r="G42" s="104"/>
      <c r="H42" s="104">
        <v>20</v>
      </c>
      <c r="I42" s="104">
        <v>19</v>
      </c>
      <c r="J42" s="104">
        <v>1</v>
      </c>
      <c r="K42" s="104">
        <v>0</v>
      </c>
      <c r="L42" s="104">
        <v>0</v>
      </c>
      <c r="M42" s="104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498</v>
      </c>
      <c r="C43" s="104">
        <v>0</v>
      </c>
      <c r="D43" s="104">
        <v>0</v>
      </c>
      <c r="E43" s="104" t="s">
        <v>168</v>
      </c>
      <c r="F43" s="104">
        <v>0</v>
      </c>
      <c r="G43" s="104"/>
      <c r="H43" s="104">
        <v>498</v>
      </c>
      <c r="I43" s="104">
        <v>498</v>
      </c>
      <c r="J43" s="104">
        <v>0</v>
      </c>
      <c r="K43" s="104">
        <v>0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105</v>
      </c>
      <c r="C44" s="104">
        <v>105</v>
      </c>
      <c r="D44" s="104">
        <v>105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7987</v>
      </c>
      <c r="C45" s="104">
        <v>4419</v>
      </c>
      <c r="D45" s="104">
        <v>3418</v>
      </c>
      <c r="E45" s="104">
        <v>1001</v>
      </c>
      <c r="F45" s="104">
        <v>0</v>
      </c>
      <c r="G45" s="104"/>
      <c r="H45" s="104">
        <v>3568</v>
      </c>
      <c r="I45" s="104">
        <v>3539</v>
      </c>
      <c r="J45" s="104">
        <v>12</v>
      </c>
      <c r="K45" s="104">
        <v>0</v>
      </c>
      <c r="L45" s="104">
        <v>17</v>
      </c>
      <c r="M45" s="104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15105</v>
      </c>
      <c r="C46" s="104">
        <v>8537</v>
      </c>
      <c r="D46" s="104">
        <v>6163</v>
      </c>
      <c r="E46" s="104">
        <v>2374</v>
      </c>
      <c r="F46" s="104">
        <v>0</v>
      </c>
      <c r="G46" s="104"/>
      <c r="H46" s="104">
        <v>6568</v>
      </c>
      <c r="I46" s="104">
        <v>6556</v>
      </c>
      <c r="J46" s="104">
        <v>0</v>
      </c>
      <c r="K46" s="104">
        <v>0</v>
      </c>
      <c r="L46" s="104">
        <v>12</v>
      </c>
      <c r="M46" s="104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3231</v>
      </c>
      <c r="C47" s="104">
        <v>2621</v>
      </c>
      <c r="D47" s="104">
        <v>2349</v>
      </c>
      <c r="E47" s="104">
        <v>272</v>
      </c>
      <c r="F47" s="104">
        <v>0</v>
      </c>
      <c r="G47" s="104"/>
      <c r="H47" s="104">
        <v>610</v>
      </c>
      <c r="I47" s="104">
        <v>610</v>
      </c>
      <c r="J47" s="104">
        <v>0</v>
      </c>
      <c r="K47" s="104">
        <v>0</v>
      </c>
      <c r="L47" s="104">
        <v>0</v>
      </c>
      <c r="M47" s="104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4711</v>
      </c>
      <c r="C48" s="104">
        <v>2025</v>
      </c>
      <c r="D48" s="104">
        <v>722</v>
      </c>
      <c r="E48" s="104">
        <v>1303</v>
      </c>
      <c r="F48" s="104">
        <v>0</v>
      </c>
      <c r="G48" s="104"/>
      <c r="H48" s="104">
        <v>2686</v>
      </c>
      <c r="I48" s="104">
        <v>2686</v>
      </c>
      <c r="J48" s="104">
        <v>0</v>
      </c>
      <c r="K48" s="104">
        <v>0</v>
      </c>
      <c r="L48" s="104">
        <v>0</v>
      </c>
      <c r="M48" s="104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7163</v>
      </c>
      <c r="C49" s="104">
        <v>3891</v>
      </c>
      <c r="D49" s="104">
        <v>3092</v>
      </c>
      <c r="E49" s="104">
        <v>799</v>
      </c>
      <c r="F49" s="104">
        <v>0</v>
      </c>
      <c r="G49" s="104"/>
      <c r="H49" s="104">
        <v>3272</v>
      </c>
      <c r="I49" s="104">
        <v>3260</v>
      </c>
      <c r="J49" s="104">
        <v>0</v>
      </c>
      <c r="K49" s="104">
        <v>0</v>
      </c>
      <c r="L49" s="104">
        <v>12</v>
      </c>
      <c r="M49" s="104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34390</v>
      </c>
      <c r="C50" s="104">
        <v>22319</v>
      </c>
      <c r="D50" s="104">
        <v>9174</v>
      </c>
      <c r="E50" s="104">
        <v>13145</v>
      </c>
      <c r="F50" s="104">
        <v>0</v>
      </c>
      <c r="G50" s="104"/>
      <c r="H50" s="104">
        <v>12071</v>
      </c>
      <c r="I50" s="104">
        <v>11297</v>
      </c>
      <c r="J50" s="104">
        <v>774</v>
      </c>
      <c r="K50" s="104">
        <v>0</v>
      </c>
      <c r="L50" s="104">
        <v>0</v>
      </c>
      <c r="M50" s="104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17678</v>
      </c>
      <c r="C51" s="104">
        <v>12775</v>
      </c>
      <c r="D51" s="104">
        <v>5144</v>
      </c>
      <c r="E51" s="104">
        <v>7631</v>
      </c>
      <c r="F51" s="104">
        <v>0</v>
      </c>
      <c r="G51" s="104"/>
      <c r="H51" s="104">
        <v>4903</v>
      </c>
      <c r="I51" s="104">
        <v>4323</v>
      </c>
      <c r="J51" s="104">
        <v>580</v>
      </c>
      <c r="K51" s="104">
        <v>0</v>
      </c>
      <c r="L51" s="104">
        <v>0</v>
      </c>
      <c r="M51" s="104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8433</v>
      </c>
      <c r="C52" s="104">
        <v>4950</v>
      </c>
      <c r="D52" s="104">
        <v>590</v>
      </c>
      <c r="E52" s="104">
        <v>4360</v>
      </c>
      <c r="F52" s="104">
        <v>0</v>
      </c>
      <c r="G52" s="104"/>
      <c r="H52" s="104">
        <v>3483</v>
      </c>
      <c r="I52" s="104">
        <v>3435</v>
      </c>
      <c r="J52" s="104">
        <v>48</v>
      </c>
      <c r="K52" s="104">
        <v>0</v>
      </c>
      <c r="L52" s="104">
        <v>0</v>
      </c>
      <c r="M52" s="104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6480</v>
      </c>
      <c r="C53" s="104">
        <v>2928</v>
      </c>
      <c r="D53" s="104">
        <v>1774</v>
      </c>
      <c r="E53" s="104">
        <v>1154</v>
      </c>
      <c r="F53" s="104">
        <v>0</v>
      </c>
      <c r="G53" s="104"/>
      <c r="H53" s="104">
        <v>3552</v>
      </c>
      <c r="I53" s="104">
        <v>3539</v>
      </c>
      <c r="J53" s="104">
        <v>13</v>
      </c>
      <c r="K53" s="104">
        <v>0</v>
      </c>
      <c r="L53" s="104">
        <v>0</v>
      </c>
      <c r="M53" s="104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1799</v>
      </c>
      <c r="C54" s="104">
        <v>1666</v>
      </c>
      <c r="D54" s="104">
        <v>1666</v>
      </c>
      <c r="E54" s="104" t="s">
        <v>168</v>
      </c>
      <c r="F54" s="104">
        <v>0</v>
      </c>
      <c r="G54" s="104"/>
      <c r="H54" s="104">
        <v>133</v>
      </c>
      <c r="I54" s="104">
        <v>0</v>
      </c>
      <c r="J54" s="104">
        <v>133</v>
      </c>
      <c r="K54" s="104">
        <v>0</v>
      </c>
      <c r="L54" s="104">
        <v>0</v>
      </c>
      <c r="M54" s="104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223066</v>
      </c>
      <c r="C55" s="104">
        <v>98686</v>
      </c>
      <c r="D55" s="104">
        <v>61373</v>
      </c>
      <c r="E55" s="104">
        <v>37313</v>
      </c>
      <c r="F55" s="104">
        <v>0</v>
      </c>
      <c r="G55" s="104"/>
      <c r="H55" s="104">
        <v>124380</v>
      </c>
      <c r="I55" s="104">
        <v>93808</v>
      </c>
      <c r="J55" s="104">
        <v>30572</v>
      </c>
      <c r="K55" s="104">
        <v>0</v>
      </c>
      <c r="L55" s="104">
        <v>0</v>
      </c>
      <c r="M55" s="104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44292</v>
      </c>
      <c r="C56" s="104">
        <v>28626</v>
      </c>
      <c r="D56" s="104">
        <v>20669</v>
      </c>
      <c r="E56" s="104">
        <v>7957</v>
      </c>
      <c r="F56" s="104">
        <v>0</v>
      </c>
      <c r="G56" s="104"/>
      <c r="H56" s="104">
        <v>15666</v>
      </c>
      <c r="I56" s="104">
        <v>5884</v>
      </c>
      <c r="J56" s="104">
        <v>9782</v>
      </c>
      <c r="K56" s="104">
        <v>0</v>
      </c>
      <c r="L56" s="104">
        <v>0</v>
      </c>
      <c r="M56" s="104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40351</v>
      </c>
      <c r="C57" s="104">
        <v>12112</v>
      </c>
      <c r="D57" s="104">
        <v>1718</v>
      </c>
      <c r="E57" s="104">
        <v>10394</v>
      </c>
      <c r="F57" s="104">
        <v>0</v>
      </c>
      <c r="G57" s="104"/>
      <c r="H57" s="104">
        <v>28239</v>
      </c>
      <c r="I57" s="104">
        <v>26553</v>
      </c>
      <c r="J57" s="104">
        <v>1686</v>
      </c>
      <c r="K57" s="104">
        <v>0</v>
      </c>
      <c r="L57" s="104">
        <v>0</v>
      </c>
      <c r="M57" s="104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130330</v>
      </c>
      <c r="C58" s="104">
        <v>54926</v>
      </c>
      <c r="D58" s="104">
        <v>35964</v>
      </c>
      <c r="E58" s="104">
        <v>18962</v>
      </c>
      <c r="F58" s="104">
        <v>0</v>
      </c>
      <c r="G58" s="104"/>
      <c r="H58" s="104">
        <v>75404</v>
      </c>
      <c r="I58" s="104">
        <v>61371</v>
      </c>
      <c r="J58" s="104">
        <v>14033</v>
      </c>
      <c r="K58" s="104">
        <v>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8093</v>
      </c>
      <c r="C59" s="104">
        <v>3022</v>
      </c>
      <c r="D59" s="104">
        <v>3022</v>
      </c>
      <c r="E59" s="104" t="s">
        <v>168</v>
      </c>
      <c r="F59" s="104">
        <v>0</v>
      </c>
      <c r="G59" s="104"/>
      <c r="H59" s="104">
        <v>5071</v>
      </c>
      <c r="I59" s="104">
        <v>0</v>
      </c>
      <c r="J59" s="104">
        <v>5071</v>
      </c>
      <c r="K59" s="104">
        <v>0</v>
      </c>
      <c r="L59" s="104">
        <v>0</v>
      </c>
      <c r="M59" s="104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1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40"/>
      <c r="O64" s="4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/>
    </row>
    <row r="69" spans="1:34" ht="9.9499999999999993" customHeight="1" x14ac:dyDescent="0.2"/>
    <row r="70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6">
    <mergeCell ref="H4:N4"/>
    <mergeCell ref="K5:K6"/>
    <mergeCell ref="I5:I6"/>
    <mergeCell ref="J5:J6"/>
    <mergeCell ref="L5:L6"/>
    <mergeCell ref="M5:M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1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140625" style="13" customWidth="1"/>
    <col min="2" max="2" width="10.7109375" style="1" customWidth="1"/>
    <col min="3" max="3" width="11.7109375" style="1" customWidth="1"/>
    <col min="4" max="5" width="10.7109375" style="1" customWidth="1"/>
    <col min="6" max="6" width="10.7109375" style="1" hidden="1" customWidth="1"/>
    <col min="7" max="7" width="0.42578125" style="13" customWidth="1"/>
    <col min="8" max="8" width="10.85546875" style="1" customWidth="1"/>
    <col min="9" max="9" width="8.5703125" style="1" customWidth="1"/>
    <col min="10" max="10" width="8.7109375" style="1" customWidth="1"/>
    <col min="11" max="11" width="10.7109375" style="1" hidden="1" customWidth="1"/>
    <col min="12" max="12" width="8.285156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39"/>
      <c r="J1" s="139"/>
      <c r="K1" s="16"/>
      <c r="L1" s="79" t="s">
        <v>114</v>
      </c>
      <c r="N1" s="79"/>
    </row>
    <row r="2" spans="1:18" s="38" customFormat="1" ht="15.95" customHeight="1" x14ac:dyDescent="0.2">
      <c r="A2" s="18" t="s">
        <v>65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161</v>
      </c>
      <c r="B10" s="67">
        <v>7171</v>
      </c>
      <c r="C10" s="68">
        <v>39</v>
      </c>
      <c r="D10" s="68">
        <v>34</v>
      </c>
      <c r="E10" s="68">
        <v>5</v>
      </c>
      <c r="F10" s="68">
        <v>0</v>
      </c>
      <c r="G10" s="68"/>
      <c r="H10" s="68">
        <v>7132</v>
      </c>
      <c r="I10" s="68">
        <v>245</v>
      </c>
      <c r="J10" s="68">
        <v>6887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22</v>
      </c>
      <c r="B12" s="67">
        <v>66</v>
      </c>
      <c r="C12" s="68">
        <v>25</v>
      </c>
      <c r="D12" s="68">
        <v>5</v>
      </c>
      <c r="E12" s="68">
        <v>20</v>
      </c>
      <c r="F12" s="68">
        <v>0</v>
      </c>
      <c r="G12" s="68"/>
      <c r="H12" s="68">
        <v>41</v>
      </c>
      <c r="I12" s="68">
        <v>24</v>
      </c>
      <c r="J12" s="68">
        <v>17</v>
      </c>
      <c r="K12" s="68" t="s">
        <v>187</v>
      </c>
      <c r="L12" s="68">
        <v>0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67">
        <v>89528</v>
      </c>
      <c r="C13" s="68">
        <v>57271</v>
      </c>
      <c r="D13" s="68">
        <v>0</v>
      </c>
      <c r="E13" s="68">
        <v>57271</v>
      </c>
      <c r="F13" s="68">
        <v>0</v>
      </c>
      <c r="G13" s="68"/>
      <c r="H13" s="68">
        <v>32257</v>
      </c>
      <c r="I13" s="68">
        <v>25370</v>
      </c>
      <c r="J13" s="68">
        <v>6887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88751</v>
      </c>
      <c r="C14" s="68">
        <v>56940</v>
      </c>
      <c r="D14" s="68" t="s">
        <v>168</v>
      </c>
      <c r="E14" s="68">
        <v>56940</v>
      </c>
      <c r="F14" s="68">
        <v>0</v>
      </c>
      <c r="G14" s="68"/>
      <c r="H14" s="68">
        <v>31811</v>
      </c>
      <c r="I14" s="68">
        <v>25210</v>
      </c>
      <c r="J14" s="68">
        <v>6601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390</v>
      </c>
      <c r="C15" s="68">
        <v>327</v>
      </c>
      <c r="D15" s="68" t="s">
        <v>168</v>
      </c>
      <c r="E15" s="68">
        <v>327</v>
      </c>
      <c r="F15" s="68">
        <v>0</v>
      </c>
      <c r="G15" s="68"/>
      <c r="H15" s="68">
        <v>63</v>
      </c>
      <c r="I15" s="68">
        <v>0</v>
      </c>
      <c r="J15" s="68">
        <v>63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387</v>
      </c>
      <c r="C16" s="68">
        <v>4</v>
      </c>
      <c r="D16" s="68" t="s">
        <v>168</v>
      </c>
      <c r="E16" s="68">
        <v>4</v>
      </c>
      <c r="F16" s="68">
        <v>0</v>
      </c>
      <c r="G16" s="68"/>
      <c r="H16" s="68">
        <v>383</v>
      </c>
      <c r="I16" s="68">
        <v>160</v>
      </c>
      <c r="J16" s="68">
        <v>223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7.25" customHeight="1" x14ac:dyDescent="0.2">
      <c r="A19" s="26" t="s">
        <v>149</v>
      </c>
      <c r="B19" s="67">
        <v>18</v>
      </c>
      <c r="C19" s="68">
        <v>5</v>
      </c>
      <c r="D19" s="68" t="s">
        <v>168</v>
      </c>
      <c r="E19" s="68">
        <v>5</v>
      </c>
      <c r="F19" s="68">
        <v>0</v>
      </c>
      <c r="G19" s="68"/>
      <c r="H19" s="68">
        <v>13</v>
      </c>
      <c r="I19" s="68">
        <v>1</v>
      </c>
      <c r="J19" s="68">
        <v>12</v>
      </c>
      <c r="K19" s="68" t="s">
        <v>188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239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239</v>
      </c>
      <c r="I20" s="68" t="s">
        <v>162</v>
      </c>
      <c r="J20" s="68">
        <v>239</v>
      </c>
      <c r="K20" s="68" t="s">
        <v>188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14517</v>
      </c>
      <c r="C24" s="68">
        <v>1</v>
      </c>
      <c r="D24" s="68">
        <v>1</v>
      </c>
      <c r="E24" s="68" t="s">
        <v>162</v>
      </c>
      <c r="F24" s="68">
        <v>0</v>
      </c>
      <c r="G24" s="68"/>
      <c r="H24" s="68">
        <v>14516</v>
      </c>
      <c r="I24" s="68">
        <v>2467</v>
      </c>
      <c r="J24" s="68">
        <v>12049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77</v>
      </c>
      <c r="C26" s="68">
        <v>19</v>
      </c>
      <c r="D26" s="68">
        <v>13</v>
      </c>
      <c r="E26" s="68">
        <v>6</v>
      </c>
      <c r="F26" s="68">
        <v>0</v>
      </c>
      <c r="G26" s="68"/>
      <c r="H26" s="68">
        <v>58</v>
      </c>
      <c r="I26" s="68">
        <v>33</v>
      </c>
      <c r="J26" s="68">
        <v>25</v>
      </c>
      <c r="K26" s="68" t="s">
        <v>187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150996</v>
      </c>
      <c r="C27" s="68">
        <v>95474</v>
      </c>
      <c r="D27" s="68">
        <v>0</v>
      </c>
      <c r="E27" s="68">
        <v>95474</v>
      </c>
      <c r="F27" s="68">
        <v>0</v>
      </c>
      <c r="G27" s="68"/>
      <c r="H27" s="68">
        <v>55522</v>
      </c>
      <c r="I27" s="68">
        <v>43473</v>
      </c>
      <c r="J27" s="68">
        <v>12049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150413</v>
      </c>
      <c r="C28" s="68">
        <v>95472</v>
      </c>
      <c r="D28" s="68" t="s">
        <v>168</v>
      </c>
      <c r="E28" s="68">
        <v>95472</v>
      </c>
      <c r="F28" s="68">
        <v>0</v>
      </c>
      <c r="G28" s="68"/>
      <c r="H28" s="68">
        <v>54941</v>
      </c>
      <c r="I28" s="68">
        <v>43049</v>
      </c>
      <c r="J28" s="68">
        <v>11892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583</v>
      </c>
      <c r="C29" s="68">
        <v>2</v>
      </c>
      <c r="D29" s="68" t="s">
        <v>168</v>
      </c>
      <c r="E29" s="68">
        <v>2</v>
      </c>
      <c r="F29" s="68">
        <v>0</v>
      </c>
      <c r="G29" s="68"/>
      <c r="H29" s="68">
        <v>581</v>
      </c>
      <c r="I29" s="68">
        <v>424</v>
      </c>
      <c r="J29" s="68">
        <v>157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48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48</v>
      </c>
      <c r="I32" s="68">
        <v>17</v>
      </c>
      <c r="J32" s="68">
        <v>31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138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138</v>
      </c>
      <c r="I33" s="68" t="s">
        <v>162</v>
      </c>
      <c r="J33" s="68">
        <v>138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201549</v>
      </c>
      <c r="C36" s="68">
        <v>169054</v>
      </c>
      <c r="D36" s="68">
        <v>131927</v>
      </c>
      <c r="E36" s="68">
        <v>37127</v>
      </c>
      <c r="F36" s="68">
        <v>0</v>
      </c>
      <c r="G36" s="68"/>
      <c r="H36" s="68">
        <v>32495</v>
      </c>
      <c r="I36" s="68">
        <v>14082</v>
      </c>
      <c r="J36" s="68">
        <v>18400</v>
      </c>
      <c r="K36" s="68">
        <v>0</v>
      </c>
      <c r="L36" s="68">
        <v>13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42426</v>
      </c>
      <c r="C37" s="68">
        <v>27862</v>
      </c>
      <c r="D37" s="68">
        <v>11758</v>
      </c>
      <c r="E37" s="68">
        <v>16104</v>
      </c>
      <c r="F37" s="68">
        <v>0</v>
      </c>
      <c r="G37" s="68"/>
      <c r="H37" s="68">
        <v>14564</v>
      </c>
      <c r="I37" s="68">
        <v>9295</v>
      </c>
      <c r="J37" s="68">
        <v>5256</v>
      </c>
      <c r="K37" s="68">
        <v>0</v>
      </c>
      <c r="L37" s="68">
        <v>13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159123</v>
      </c>
      <c r="C38" s="68">
        <v>141192</v>
      </c>
      <c r="D38" s="68">
        <v>120169</v>
      </c>
      <c r="E38" s="68">
        <v>21023</v>
      </c>
      <c r="F38" s="68">
        <v>0</v>
      </c>
      <c r="G38" s="68"/>
      <c r="H38" s="68">
        <v>17931</v>
      </c>
      <c r="I38" s="68">
        <v>4787</v>
      </c>
      <c r="J38" s="68">
        <v>13144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5247</v>
      </c>
      <c r="C40" s="68">
        <v>3553</v>
      </c>
      <c r="D40" s="68">
        <v>2517</v>
      </c>
      <c r="E40" s="68">
        <v>1036</v>
      </c>
      <c r="F40" s="68">
        <v>0</v>
      </c>
      <c r="G40" s="68"/>
      <c r="H40" s="68">
        <v>1694</v>
      </c>
      <c r="I40" s="68">
        <v>1537</v>
      </c>
      <c r="J40" s="68">
        <v>150</v>
      </c>
      <c r="K40" s="68">
        <v>0</v>
      </c>
      <c r="L40" s="68">
        <v>7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582</v>
      </c>
      <c r="C41" s="68">
        <v>229</v>
      </c>
      <c r="D41" s="68">
        <v>163</v>
      </c>
      <c r="E41" s="68">
        <v>66</v>
      </c>
      <c r="F41" s="68">
        <v>0</v>
      </c>
      <c r="G41" s="68"/>
      <c r="H41" s="68">
        <v>353</v>
      </c>
      <c r="I41" s="68">
        <v>338</v>
      </c>
      <c r="J41" s="68">
        <v>15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78</v>
      </c>
      <c r="C42" s="68">
        <v>77</v>
      </c>
      <c r="D42" s="68">
        <v>11</v>
      </c>
      <c r="E42" s="68">
        <v>66</v>
      </c>
      <c r="F42" s="68">
        <v>0</v>
      </c>
      <c r="G42" s="68"/>
      <c r="H42" s="68">
        <v>1</v>
      </c>
      <c r="I42" s="68">
        <v>1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403</v>
      </c>
      <c r="C43" s="68">
        <v>51</v>
      </c>
      <c r="D43" s="68">
        <v>51</v>
      </c>
      <c r="E43" s="68" t="s">
        <v>168</v>
      </c>
      <c r="F43" s="68">
        <v>0</v>
      </c>
      <c r="G43" s="68"/>
      <c r="H43" s="68">
        <v>352</v>
      </c>
      <c r="I43" s="68">
        <v>337</v>
      </c>
      <c r="J43" s="68">
        <v>15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101</v>
      </c>
      <c r="C44" s="68">
        <v>101</v>
      </c>
      <c r="D44" s="68">
        <v>101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4665</v>
      </c>
      <c r="C45" s="68">
        <v>3324</v>
      </c>
      <c r="D45" s="68">
        <v>2354</v>
      </c>
      <c r="E45" s="68">
        <v>970</v>
      </c>
      <c r="F45" s="68">
        <v>0</v>
      </c>
      <c r="G45" s="68"/>
      <c r="H45" s="68">
        <v>1341</v>
      </c>
      <c r="I45" s="68">
        <v>1199</v>
      </c>
      <c r="J45" s="68">
        <v>135</v>
      </c>
      <c r="K45" s="68">
        <v>0</v>
      </c>
      <c r="L45" s="68">
        <v>7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16895</v>
      </c>
      <c r="C46" s="68">
        <v>12282</v>
      </c>
      <c r="D46" s="68">
        <v>8187</v>
      </c>
      <c r="E46" s="68">
        <v>4095</v>
      </c>
      <c r="F46" s="68">
        <v>0</v>
      </c>
      <c r="G46" s="68"/>
      <c r="H46" s="68">
        <v>4613</v>
      </c>
      <c r="I46" s="68">
        <v>4601</v>
      </c>
      <c r="J46" s="68">
        <v>12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1092</v>
      </c>
      <c r="C47" s="68">
        <v>797</v>
      </c>
      <c r="D47" s="68">
        <v>521</v>
      </c>
      <c r="E47" s="68">
        <v>276</v>
      </c>
      <c r="F47" s="68">
        <v>0</v>
      </c>
      <c r="G47" s="68"/>
      <c r="H47" s="68">
        <v>295</v>
      </c>
      <c r="I47" s="68">
        <v>295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11866</v>
      </c>
      <c r="C48" s="68">
        <v>8588</v>
      </c>
      <c r="D48" s="68">
        <v>5501</v>
      </c>
      <c r="E48" s="68">
        <v>3087</v>
      </c>
      <c r="F48" s="68">
        <v>0</v>
      </c>
      <c r="G48" s="68"/>
      <c r="H48" s="68">
        <v>3278</v>
      </c>
      <c r="I48" s="68">
        <v>3278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3937</v>
      </c>
      <c r="C49" s="68">
        <v>2897</v>
      </c>
      <c r="D49" s="68">
        <v>2165</v>
      </c>
      <c r="E49" s="68">
        <v>732</v>
      </c>
      <c r="F49" s="68">
        <v>0</v>
      </c>
      <c r="G49" s="68"/>
      <c r="H49" s="68">
        <v>1040</v>
      </c>
      <c r="I49" s="68">
        <v>1028</v>
      </c>
      <c r="J49" s="68">
        <v>12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38019</v>
      </c>
      <c r="C50" s="68">
        <v>27398</v>
      </c>
      <c r="D50" s="68">
        <v>11294</v>
      </c>
      <c r="E50" s="68">
        <v>16104</v>
      </c>
      <c r="F50" s="68">
        <v>0</v>
      </c>
      <c r="G50" s="68"/>
      <c r="H50" s="68">
        <v>10621</v>
      </c>
      <c r="I50" s="68">
        <v>8957</v>
      </c>
      <c r="J50" s="68">
        <v>1664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16542</v>
      </c>
      <c r="C51" s="68">
        <v>12680</v>
      </c>
      <c r="D51" s="68">
        <v>5723</v>
      </c>
      <c r="E51" s="68">
        <v>6957</v>
      </c>
      <c r="F51" s="68">
        <v>0</v>
      </c>
      <c r="G51" s="68"/>
      <c r="H51" s="68">
        <v>3862</v>
      </c>
      <c r="I51" s="68">
        <v>3349</v>
      </c>
      <c r="J51" s="68">
        <v>513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15964</v>
      </c>
      <c r="C52" s="68">
        <v>11344</v>
      </c>
      <c r="D52" s="68">
        <v>3233</v>
      </c>
      <c r="E52" s="68">
        <v>8111</v>
      </c>
      <c r="F52" s="68">
        <v>0</v>
      </c>
      <c r="G52" s="68"/>
      <c r="H52" s="68">
        <v>4620</v>
      </c>
      <c r="I52" s="68">
        <v>4409</v>
      </c>
      <c r="J52" s="68">
        <v>211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2758</v>
      </c>
      <c r="C53" s="68">
        <v>1409</v>
      </c>
      <c r="D53" s="68">
        <v>373</v>
      </c>
      <c r="E53" s="68">
        <v>1036</v>
      </c>
      <c r="F53" s="68">
        <v>0</v>
      </c>
      <c r="G53" s="68"/>
      <c r="H53" s="68">
        <v>1349</v>
      </c>
      <c r="I53" s="68">
        <v>1199</v>
      </c>
      <c r="J53" s="68">
        <v>150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2755</v>
      </c>
      <c r="C54" s="68">
        <v>1965</v>
      </c>
      <c r="D54" s="68">
        <v>1965</v>
      </c>
      <c r="E54" s="68" t="s">
        <v>168</v>
      </c>
      <c r="F54" s="68">
        <v>0</v>
      </c>
      <c r="G54" s="68"/>
      <c r="H54" s="68">
        <v>790</v>
      </c>
      <c r="I54" s="68">
        <v>0</v>
      </c>
      <c r="J54" s="68">
        <v>790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182565</v>
      </c>
      <c r="C55" s="68">
        <v>118201</v>
      </c>
      <c r="D55" s="68">
        <v>60383</v>
      </c>
      <c r="E55" s="68">
        <v>57818</v>
      </c>
      <c r="F55" s="68">
        <v>0</v>
      </c>
      <c r="G55" s="68"/>
      <c r="H55" s="68">
        <v>64364</v>
      </c>
      <c r="I55" s="68">
        <v>46605</v>
      </c>
      <c r="J55" s="68">
        <v>17759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37432</v>
      </c>
      <c r="C56" s="68">
        <v>25630</v>
      </c>
      <c r="D56" s="68">
        <v>17959</v>
      </c>
      <c r="E56" s="68">
        <v>7671</v>
      </c>
      <c r="F56" s="68">
        <v>0</v>
      </c>
      <c r="G56" s="68"/>
      <c r="H56" s="68">
        <v>11802</v>
      </c>
      <c r="I56" s="68">
        <v>7457</v>
      </c>
      <c r="J56" s="68">
        <v>4345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63243</v>
      </c>
      <c r="C57" s="68">
        <v>42579</v>
      </c>
      <c r="D57" s="68">
        <v>11875</v>
      </c>
      <c r="E57" s="68">
        <v>30704</v>
      </c>
      <c r="F57" s="68">
        <v>0</v>
      </c>
      <c r="G57" s="68"/>
      <c r="H57" s="68">
        <v>20664</v>
      </c>
      <c r="I57" s="68">
        <v>18201</v>
      </c>
      <c r="J57" s="68">
        <v>2463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72018</v>
      </c>
      <c r="C58" s="68">
        <v>42977</v>
      </c>
      <c r="D58" s="68">
        <v>23534</v>
      </c>
      <c r="E58" s="68">
        <v>19443</v>
      </c>
      <c r="F58" s="68">
        <v>0</v>
      </c>
      <c r="G58" s="68"/>
      <c r="H58" s="68">
        <v>29041</v>
      </c>
      <c r="I58" s="68">
        <v>20947</v>
      </c>
      <c r="J58" s="68">
        <v>8094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9872</v>
      </c>
      <c r="C59" s="68">
        <v>7015</v>
      </c>
      <c r="D59" s="68">
        <v>7015</v>
      </c>
      <c r="E59" s="68" t="s">
        <v>168</v>
      </c>
      <c r="F59" s="68">
        <v>0</v>
      </c>
      <c r="G59" s="68"/>
      <c r="H59" s="68">
        <v>2857</v>
      </c>
      <c r="I59" s="68">
        <v>0</v>
      </c>
      <c r="J59" s="68">
        <v>2857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40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7">
    <mergeCell ref="I1:J1"/>
    <mergeCell ref="C4:F4"/>
    <mergeCell ref="H4:N4"/>
    <mergeCell ref="F5:F6"/>
    <mergeCell ref="K5:K6"/>
    <mergeCell ref="M5:M6"/>
    <mergeCell ref="N5:N6"/>
    <mergeCell ref="J5:J6"/>
    <mergeCell ref="L5:L6"/>
    <mergeCell ref="H5:H6"/>
    <mergeCell ref="I5:I6"/>
    <mergeCell ref="A4:A6"/>
    <mergeCell ref="B4:B6"/>
    <mergeCell ref="G4:G6"/>
    <mergeCell ref="E5:E6"/>
    <mergeCell ref="C5:C6"/>
    <mergeCell ref="D5:D6"/>
  </mergeCells>
  <phoneticPr fontId="0" type="noConversion"/>
  <conditionalFormatting sqref="B11:N59">
    <cfRule type="cellIs" dxfId="2" priority="3" stopIfTrue="1" operator="lessThan">
      <formula>0</formula>
    </cfRule>
  </conditionalFormatting>
  <conditionalFormatting sqref="I27">
    <cfRule type="cellIs" dxfId="1" priority="2" stopIfTrue="1" operator="lessThan">
      <formula>0</formula>
    </cfRule>
  </conditionalFormatting>
  <conditionalFormatting sqref="B10:N10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1"/>
  <dimension ref="A1:AH83"/>
  <sheetViews>
    <sheetView zoomScaleNormal="100" zoomScaleSheetLayoutView="90" workbookViewId="0"/>
  </sheetViews>
  <sheetFormatPr baseColWidth="10" defaultRowHeight="12.75" x14ac:dyDescent="0.2"/>
  <cols>
    <col min="1" max="1" width="27.140625" style="13" customWidth="1"/>
    <col min="2" max="2" width="8.42578125" style="1" customWidth="1"/>
    <col min="3" max="3" width="8.28515625" style="1" customWidth="1"/>
    <col min="4" max="5" width="8.7109375" style="1" customWidth="1"/>
    <col min="6" max="6" width="8.42578125" style="1" hidden="1" customWidth="1"/>
    <col min="7" max="7" width="0.42578125" style="13" customWidth="1"/>
    <col min="8" max="8" width="8.7109375" style="1" customWidth="1"/>
    <col min="9" max="9" width="8.5703125" style="1" customWidth="1"/>
    <col min="10" max="10" width="8.42578125" style="1" bestFit="1" customWidth="1"/>
    <col min="11" max="11" width="8.42578125" style="1" hidden="1" customWidth="1"/>
    <col min="12" max="12" width="8.7109375" style="1" customWidth="1"/>
    <col min="13" max="13" width="7.570312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39" t="s">
        <v>84</v>
      </c>
      <c r="N1" s="139"/>
    </row>
    <row r="2" spans="1:18" s="38" customFormat="1" ht="15.95" customHeight="1" x14ac:dyDescent="0.2">
      <c r="A2" s="18" t="s">
        <v>35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159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 ht="12.75" customHeight="1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ht="12.75" customHeight="1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ht="12.75" customHeight="1" x14ac:dyDescent="0.2">
      <c r="A10" s="20" t="s">
        <v>161</v>
      </c>
      <c r="B10" s="67">
        <v>14924</v>
      </c>
      <c r="C10" s="68">
        <v>2783</v>
      </c>
      <c r="D10" s="30">
        <v>2779</v>
      </c>
      <c r="E10" s="68">
        <v>4</v>
      </c>
      <c r="F10" s="68">
        <v>0</v>
      </c>
      <c r="G10" s="68"/>
      <c r="H10" s="68">
        <v>12141</v>
      </c>
      <c r="I10" s="68">
        <v>3173</v>
      </c>
      <c r="J10" s="68">
        <v>8257</v>
      </c>
      <c r="K10" s="68">
        <v>0</v>
      </c>
      <c r="L10" s="68">
        <v>37</v>
      </c>
      <c r="M10" s="68">
        <v>3</v>
      </c>
      <c r="N10" s="68">
        <v>671</v>
      </c>
      <c r="O10" s="102"/>
      <c r="P10" s="102"/>
      <c r="Q10" s="102"/>
      <c r="R10" s="102"/>
    </row>
    <row r="11" spans="1:18" ht="12.75" customHeight="1" x14ac:dyDescent="0.2">
      <c r="A11" s="24"/>
      <c r="B11" s="67"/>
      <c r="C11" s="68"/>
      <c r="D11" s="30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137</v>
      </c>
      <c r="C12" s="68">
        <v>68</v>
      </c>
      <c r="D12" s="30">
        <v>63</v>
      </c>
      <c r="E12" s="68">
        <v>5</v>
      </c>
      <c r="F12" s="68">
        <v>0</v>
      </c>
      <c r="G12" s="68"/>
      <c r="H12" s="68">
        <v>57</v>
      </c>
      <c r="I12" s="68">
        <v>50</v>
      </c>
      <c r="J12" s="68">
        <v>7</v>
      </c>
      <c r="K12" s="68" t="s">
        <v>187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156155</v>
      </c>
      <c r="C13" s="68">
        <v>5077</v>
      </c>
      <c r="D13" s="30">
        <v>0</v>
      </c>
      <c r="E13" s="68">
        <v>5077</v>
      </c>
      <c r="F13" s="68">
        <v>0</v>
      </c>
      <c r="G13" s="68"/>
      <c r="H13" s="68">
        <v>151078</v>
      </c>
      <c r="I13" s="68">
        <v>131693</v>
      </c>
      <c r="J13" s="68">
        <v>8257</v>
      </c>
      <c r="K13" s="68">
        <v>0</v>
      </c>
      <c r="L13" s="68">
        <v>37</v>
      </c>
      <c r="M13" s="68">
        <v>64</v>
      </c>
      <c r="N13" s="68">
        <v>11027</v>
      </c>
      <c r="P13" s="102"/>
      <c r="Q13" s="102"/>
      <c r="R13" s="102"/>
    </row>
    <row r="14" spans="1:18" x14ac:dyDescent="0.2">
      <c r="A14" s="24" t="s">
        <v>23</v>
      </c>
      <c r="B14" s="67">
        <v>151127</v>
      </c>
      <c r="C14" s="68">
        <v>4957</v>
      </c>
      <c r="D14" s="30" t="s">
        <v>168</v>
      </c>
      <c r="E14" s="68">
        <v>4957</v>
      </c>
      <c r="F14" s="68">
        <v>0</v>
      </c>
      <c r="G14" s="68"/>
      <c r="H14" s="68">
        <v>146170</v>
      </c>
      <c r="I14" s="68">
        <v>130369</v>
      </c>
      <c r="J14" s="68">
        <v>4697</v>
      </c>
      <c r="K14" s="68">
        <v>0</v>
      </c>
      <c r="L14" s="68">
        <v>37</v>
      </c>
      <c r="M14" s="68">
        <v>61</v>
      </c>
      <c r="N14" s="68">
        <v>11006</v>
      </c>
      <c r="P14" s="102"/>
      <c r="Q14" s="102"/>
      <c r="R14" s="102"/>
    </row>
    <row r="15" spans="1:18" x14ac:dyDescent="0.2">
      <c r="A15" s="26" t="s">
        <v>24</v>
      </c>
      <c r="B15" s="67">
        <v>186</v>
      </c>
      <c r="C15" s="68">
        <v>117</v>
      </c>
      <c r="D15" s="30" t="s">
        <v>168</v>
      </c>
      <c r="E15" s="68">
        <v>117</v>
      </c>
      <c r="F15" s="68">
        <v>0</v>
      </c>
      <c r="G15" s="68"/>
      <c r="H15" s="68">
        <v>69</v>
      </c>
      <c r="I15" s="68">
        <v>0</v>
      </c>
      <c r="J15" s="68">
        <v>54</v>
      </c>
      <c r="K15" s="68">
        <v>0</v>
      </c>
      <c r="L15" s="68">
        <v>0</v>
      </c>
      <c r="M15" s="68">
        <v>3</v>
      </c>
      <c r="N15" s="68">
        <v>12</v>
      </c>
      <c r="P15" s="102"/>
      <c r="Q15" s="102"/>
      <c r="R15" s="102"/>
    </row>
    <row r="16" spans="1:18" ht="12.75" customHeight="1" x14ac:dyDescent="0.2">
      <c r="A16" s="24" t="s">
        <v>25</v>
      </c>
      <c r="B16" s="67">
        <v>4842</v>
      </c>
      <c r="C16" s="68">
        <v>3</v>
      </c>
      <c r="D16" s="30" t="s">
        <v>168</v>
      </c>
      <c r="E16" s="68">
        <v>3</v>
      </c>
      <c r="F16" s="68">
        <v>0</v>
      </c>
      <c r="G16" s="68"/>
      <c r="H16" s="68">
        <v>4839</v>
      </c>
      <c r="I16" s="68">
        <v>1324</v>
      </c>
      <c r="J16" s="68">
        <v>3506</v>
      </c>
      <c r="K16" s="68">
        <v>0</v>
      </c>
      <c r="L16" s="68">
        <v>0</v>
      </c>
      <c r="M16" s="68">
        <v>0</v>
      </c>
      <c r="N16" s="68">
        <v>9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30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30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26</v>
      </c>
      <c r="B19" s="67">
        <v>503</v>
      </c>
      <c r="C19" s="68">
        <v>4</v>
      </c>
      <c r="D19" s="30" t="s">
        <v>168</v>
      </c>
      <c r="E19" s="68">
        <v>4</v>
      </c>
      <c r="F19" s="68">
        <v>0</v>
      </c>
      <c r="G19" s="68"/>
      <c r="H19" s="68">
        <v>499</v>
      </c>
      <c r="I19" s="68">
        <v>58</v>
      </c>
      <c r="J19" s="68">
        <v>432</v>
      </c>
      <c r="K19" s="68" t="s">
        <v>188</v>
      </c>
      <c r="L19" s="68">
        <v>0</v>
      </c>
      <c r="M19" s="68">
        <v>0</v>
      </c>
      <c r="N19" s="68">
        <v>9</v>
      </c>
      <c r="P19" s="102"/>
      <c r="Q19" s="102"/>
      <c r="R19" s="102"/>
    </row>
    <row r="20" spans="1:18" x14ac:dyDescent="0.2">
      <c r="A20" s="24" t="s">
        <v>27</v>
      </c>
      <c r="B20" s="67">
        <v>2912</v>
      </c>
      <c r="C20" s="68">
        <v>0</v>
      </c>
      <c r="D20" s="30" t="s">
        <v>168</v>
      </c>
      <c r="E20" s="68" t="s">
        <v>162</v>
      </c>
      <c r="F20" s="68">
        <v>0</v>
      </c>
      <c r="G20" s="68"/>
      <c r="H20" s="68">
        <v>2912</v>
      </c>
      <c r="I20" s="68" t="s">
        <v>162</v>
      </c>
      <c r="J20" s="68">
        <v>2859</v>
      </c>
      <c r="K20" s="68" t="s">
        <v>188</v>
      </c>
      <c r="L20" s="68" t="s">
        <v>162</v>
      </c>
      <c r="M20" s="68">
        <v>0</v>
      </c>
      <c r="N20" s="68">
        <v>53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30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30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30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35325</v>
      </c>
      <c r="C24" s="68">
        <v>7454</v>
      </c>
      <c r="D24" s="30">
        <v>7454</v>
      </c>
      <c r="E24" s="68" t="s">
        <v>162</v>
      </c>
      <c r="F24" s="68">
        <v>0</v>
      </c>
      <c r="G24" s="68"/>
      <c r="H24" s="68">
        <v>27810</v>
      </c>
      <c r="I24" s="68">
        <v>14801</v>
      </c>
      <c r="J24" s="68">
        <v>9835</v>
      </c>
      <c r="K24" s="68">
        <v>0</v>
      </c>
      <c r="L24" s="68">
        <v>0</v>
      </c>
      <c r="M24" s="68">
        <v>24</v>
      </c>
      <c r="N24" s="68">
        <v>3150</v>
      </c>
      <c r="P24" s="102"/>
      <c r="Q24" s="102"/>
      <c r="R24" s="102"/>
    </row>
    <row r="25" spans="1:18" x14ac:dyDescent="0.2">
      <c r="A25" s="25"/>
      <c r="B25" s="67"/>
      <c r="C25" s="68"/>
      <c r="D25" s="30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204</v>
      </c>
      <c r="C26" s="68">
        <v>88</v>
      </c>
      <c r="D26" s="30">
        <v>88</v>
      </c>
      <c r="E26" s="68">
        <v>0</v>
      </c>
      <c r="F26" s="68">
        <v>0</v>
      </c>
      <c r="G26" s="68"/>
      <c r="H26" s="68">
        <v>55</v>
      </c>
      <c r="I26" s="68">
        <v>54</v>
      </c>
      <c r="J26" s="68">
        <v>1</v>
      </c>
      <c r="K26" s="68" t="s">
        <v>187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259172</v>
      </c>
      <c r="C27" s="68">
        <v>1751</v>
      </c>
      <c r="D27" s="30">
        <v>0</v>
      </c>
      <c r="E27" s="68">
        <v>1751</v>
      </c>
      <c r="F27" s="68">
        <v>0</v>
      </c>
      <c r="G27" s="68"/>
      <c r="H27" s="68">
        <v>257421</v>
      </c>
      <c r="I27" s="68">
        <v>238534</v>
      </c>
      <c r="J27" s="68">
        <v>9835</v>
      </c>
      <c r="K27" s="68">
        <v>0</v>
      </c>
      <c r="L27" s="68">
        <v>0</v>
      </c>
      <c r="M27" s="68">
        <v>0</v>
      </c>
      <c r="N27" s="68">
        <v>9052</v>
      </c>
      <c r="P27" s="102"/>
      <c r="Q27" s="102"/>
      <c r="R27" s="102"/>
    </row>
    <row r="28" spans="1:18" x14ac:dyDescent="0.2">
      <c r="A28" s="24" t="s">
        <v>23</v>
      </c>
      <c r="B28" s="67">
        <v>253159</v>
      </c>
      <c r="C28" s="68">
        <v>1750</v>
      </c>
      <c r="D28" s="30" t="s">
        <v>168</v>
      </c>
      <c r="E28" s="68">
        <v>1750</v>
      </c>
      <c r="F28" s="68">
        <v>0</v>
      </c>
      <c r="G28" s="68"/>
      <c r="H28" s="68">
        <v>251409</v>
      </c>
      <c r="I28" s="68">
        <v>235715</v>
      </c>
      <c r="J28" s="68">
        <v>6702</v>
      </c>
      <c r="K28" s="68">
        <v>0</v>
      </c>
      <c r="L28" s="68">
        <v>0</v>
      </c>
      <c r="M28" s="68">
        <v>0</v>
      </c>
      <c r="N28" s="68">
        <v>8992</v>
      </c>
      <c r="P28" s="102"/>
      <c r="Q28" s="102"/>
      <c r="R28" s="102"/>
    </row>
    <row r="29" spans="1:18" x14ac:dyDescent="0.2">
      <c r="A29" s="26" t="s">
        <v>29</v>
      </c>
      <c r="B29" s="67">
        <v>6013</v>
      </c>
      <c r="C29" s="68">
        <v>1</v>
      </c>
      <c r="D29" s="30" t="s">
        <v>168</v>
      </c>
      <c r="E29" s="68">
        <v>1</v>
      </c>
      <c r="F29" s="68">
        <v>0</v>
      </c>
      <c r="G29" s="68"/>
      <c r="H29" s="68">
        <v>6012</v>
      </c>
      <c r="I29" s="68">
        <v>2819</v>
      </c>
      <c r="J29" s="68">
        <v>3133</v>
      </c>
      <c r="K29" s="68">
        <v>0</v>
      </c>
      <c r="L29" s="68">
        <v>0</v>
      </c>
      <c r="M29" s="68">
        <v>0</v>
      </c>
      <c r="N29" s="68">
        <v>60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30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30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227</v>
      </c>
      <c r="C32" s="68">
        <v>0</v>
      </c>
      <c r="D32" s="30" t="s">
        <v>168</v>
      </c>
      <c r="E32" s="68" t="s">
        <v>162</v>
      </c>
      <c r="F32" s="68">
        <v>0</v>
      </c>
      <c r="G32" s="68"/>
      <c r="H32" s="68">
        <v>227</v>
      </c>
      <c r="I32" s="68">
        <v>151</v>
      </c>
      <c r="J32" s="68">
        <v>16</v>
      </c>
      <c r="K32" s="68">
        <v>0</v>
      </c>
      <c r="L32" s="68">
        <v>0</v>
      </c>
      <c r="M32" s="68">
        <v>0</v>
      </c>
      <c r="N32" s="68">
        <v>60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3565</v>
      </c>
      <c r="C33" s="68">
        <v>0</v>
      </c>
      <c r="D33" s="30" t="s">
        <v>168</v>
      </c>
      <c r="E33" s="68" t="s">
        <v>162</v>
      </c>
      <c r="F33" s="68">
        <v>0</v>
      </c>
      <c r="G33" s="68"/>
      <c r="H33" s="68">
        <v>3565</v>
      </c>
      <c r="I33" s="68" t="s">
        <v>162</v>
      </c>
      <c r="J33" s="68">
        <v>2995</v>
      </c>
      <c r="K33" s="68">
        <v>0</v>
      </c>
      <c r="L33" s="68" t="s">
        <v>162</v>
      </c>
      <c r="M33" s="68">
        <v>0</v>
      </c>
      <c r="N33" s="68">
        <v>570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30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30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153776</v>
      </c>
      <c r="C36" s="68">
        <v>58980</v>
      </c>
      <c r="D36" s="30">
        <v>53908</v>
      </c>
      <c r="E36" s="68">
        <v>5072</v>
      </c>
      <c r="F36" s="68">
        <v>0</v>
      </c>
      <c r="G36" s="68"/>
      <c r="H36" s="68">
        <v>94796</v>
      </c>
      <c r="I36" s="68">
        <v>70769</v>
      </c>
      <c r="J36" s="68">
        <v>17171</v>
      </c>
      <c r="K36" s="68">
        <v>0</v>
      </c>
      <c r="L36" s="68">
        <v>45</v>
      </c>
      <c r="M36" s="68">
        <v>8</v>
      </c>
      <c r="N36" s="68">
        <v>6803</v>
      </c>
      <c r="P36" s="102"/>
      <c r="Q36" s="102"/>
      <c r="R36" s="102"/>
    </row>
    <row r="37" spans="1:18" x14ac:dyDescent="0.2">
      <c r="A37" s="28" t="s">
        <v>68</v>
      </c>
      <c r="B37" s="67">
        <v>79546</v>
      </c>
      <c r="C37" s="68">
        <v>14363</v>
      </c>
      <c r="D37" s="30">
        <v>10345</v>
      </c>
      <c r="E37" s="68">
        <v>4018</v>
      </c>
      <c r="F37" s="68">
        <v>0</v>
      </c>
      <c r="G37" s="68"/>
      <c r="H37" s="68">
        <v>65183</v>
      </c>
      <c r="I37" s="68">
        <v>56899</v>
      </c>
      <c r="J37" s="68">
        <v>6079</v>
      </c>
      <c r="K37" s="68">
        <v>0</v>
      </c>
      <c r="L37" s="68">
        <v>45</v>
      </c>
      <c r="M37" s="68">
        <v>0</v>
      </c>
      <c r="N37" s="68">
        <v>2160</v>
      </c>
      <c r="P37" s="102"/>
      <c r="Q37" s="102"/>
      <c r="R37" s="102"/>
    </row>
    <row r="38" spans="1:18" x14ac:dyDescent="0.2">
      <c r="A38" s="28" t="s">
        <v>5</v>
      </c>
      <c r="B38" s="67">
        <v>74230</v>
      </c>
      <c r="C38" s="68">
        <v>44617</v>
      </c>
      <c r="D38" s="30">
        <v>43563</v>
      </c>
      <c r="E38" s="68">
        <v>1054</v>
      </c>
      <c r="F38" s="68">
        <v>0</v>
      </c>
      <c r="G38" s="68"/>
      <c r="H38" s="68">
        <v>29613</v>
      </c>
      <c r="I38" s="68">
        <v>13870</v>
      </c>
      <c r="J38" s="68">
        <v>11092</v>
      </c>
      <c r="K38" s="68">
        <v>0</v>
      </c>
      <c r="L38" s="68">
        <v>0</v>
      </c>
      <c r="M38" s="68">
        <v>8</v>
      </c>
      <c r="N38" s="68">
        <v>4643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30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14542</v>
      </c>
      <c r="C40" s="68">
        <v>6118</v>
      </c>
      <c r="D40" s="30">
        <v>5698</v>
      </c>
      <c r="E40" s="68">
        <v>420</v>
      </c>
      <c r="F40" s="68">
        <v>0</v>
      </c>
      <c r="G40" s="68"/>
      <c r="H40" s="68">
        <v>8424</v>
      </c>
      <c r="I40" s="68">
        <v>8052</v>
      </c>
      <c r="J40" s="68">
        <v>204</v>
      </c>
      <c r="K40" s="68">
        <v>0</v>
      </c>
      <c r="L40" s="68">
        <v>39</v>
      </c>
      <c r="M40" s="68">
        <v>40</v>
      </c>
      <c r="N40" s="68">
        <v>89</v>
      </c>
      <c r="P40" s="102"/>
      <c r="Q40" s="102"/>
      <c r="R40" s="102"/>
    </row>
    <row r="41" spans="1:18" x14ac:dyDescent="0.2">
      <c r="A41" s="28" t="s">
        <v>8</v>
      </c>
      <c r="B41" s="67">
        <v>1632</v>
      </c>
      <c r="C41" s="68">
        <v>514</v>
      </c>
      <c r="D41" s="30">
        <v>442</v>
      </c>
      <c r="E41" s="68">
        <v>72</v>
      </c>
      <c r="F41" s="68">
        <v>0</v>
      </c>
      <c r="G41" s="68"/>
      <c r="H41" s="68">
        <v>1118</v>
      </c>
      <c r="I41" s="68">
        <v>1071</v>
      </c>
      <c r="J41" s="68">
        <v>47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362</v>
      </c>
      <c r="C42" s="68">
        <v>82</v>
      </c>
      <c r="D42" s="30">
        <v>10</v>
      </c>
      <c r="E42" s="68">
        <v>72</v>
      </c>
      <c r="F42" s="68">
        <v>0</v>
      </c>
      <c r="G42" s="68"/>
      <c r="H42" s="68">
        <v>280</v>
      </c>
      <c r="I42" s="68">
        <v>249</v>
      </c>
      <c r="J42" s="68">
        <v>31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838</v>
      </c>
      <c r="C43" s="68">
        <v>0</v>
      </c>
      <c r="D43" s="30">
        <v>0</v>
      </c>
      <c r="E43" s="68" t="s">
        <v>168</v>
      </c>
      <c r="F43" s="68">
        <v>0</v>
      </c>
      <c r="G43" s="68"/>
      <c r="H43" s="68">
        <v>838</v>
      </c>
      <c r="I43" s="68">
        <v>822</v>
      </c>
      <c r="J43" s="68">
        <v>16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432</v>
      </c>
      <c r="C44" s="68">
        <v>432</v>
      </c>
      <c r="D44" s="30">
        <v>432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12910</v>
      </c>
      <c r="C45" s="68">
        <v>5604</v>
      </c>
      <c r="D45" s="30">
        <v>5256</v>
      </c>
      <c r="E45" s="68">
        <v>348</v>
      </c>
      <c r="F45" s="68">
        <v>0</v>
      </c>
      <c r="G45" s="68"/>
      <c r="H45" s="68">
        <v>7306</v>
      </c>
      <c r="I45" s="68">
        <v>6981</v>
      </c>
      <c r="J45" s="68">
        <v>157</v>
      </c>
      <c r="K45" s="68">
        <v>0</v>
      </c>
      <c r="L45" s="68">
        <v>39</v>
      </c>
      <c r="M45" s="68">
        <v>40</v>
      </c>
      <c r="N45" s="68">
        <v>89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36509</v>
      </c>
      <c r="C46" s="68">
        <v>17677</v>
      </c>
      <c r="D46" s="30">
        <v>15623</v>
      </c>
      <c r="E46" s="68">
        <v>2054</v>
      </c>
      <c r="F46" s="68">
        <v>0</v>
      </c>
      <c r="G46" s="68"/>
      <c r="H46" s="68">
        <v>18832</v>
      </c>
      <c r="I46" s="68">
        <v>18599</v>
      </c>
      <c r="J46" s="68">
        <v>20</v>
      </c>
      <c r="K46" s="68">
        <v>0</v>
      </c>
      <c r="L46" s="68">
        <v>82</v>
      </c>
      <c r="M46" s="68">
        <v>1</v>
      </c>
      <c r="N46" s="68">
        <v>130</v>
      </c>
      <c r="P46" s="102"/>
      <c r="Q46" s="102"/>
      <c r="R46" s="102"/>
    </row>
    <row r="47" spans="1:18" x14ac:dyDescent="0.2">
      <c r="A47" s="28" t="s">
        <v>14</v>
      </c>
      <c r="B47" s="67">
        <v>3296</v>
      </c>
      <c r="C47" s="68">
        <v>814</v>
      </c>
      <c r="D47" s="30">
        <v>439</v>
      </c>
      <c r="E47" s="68">
        <v>375</v>
      </c>
      <c r="F47" s="68">
        <v>0</v>
      </c>
      <c r="G47" s="68"/>
      <c r="H47" s="68">
        <v>2482</v>
      </c>
      <c r="I47" s="68">
        <v>2367</v>
      </c>
      <c r="J47" s="68">
        <v>13</v>
      </c>
      <c r="K47" s="68">
        <v>0</v>
      </c>
      <c r="L47" s="68">
        <v>61</v>
      </c>
      <c r="M47" s="68">
        <v>0</v>
      </c>
      <c r="N47" s="68">
        <v>41</v>
      </c>
      <c r="P47" s="102"/>
      <c r="Q47" s="102"/>
      <c r="R47" s="102"/>
    </row>
    <row r="48" spans="1:18" x14ac:dyDescent="0.2">
      <c r="A48" s="29" t="s">
        <v>19</v>
      </c>
      <c r="B48" s="67">
        <v>22107</v>
      </c>
      <c r="C48" s="68">
        <v>11980</v>
      </c>
      <c r="D48" s="30">
        <v>10635</v>
      </c>
      <c r="E48" s="68">
        <v>1345</v>
      </c>
      <c r="F48" s="68">
        <v>0</v>
      </c>
      <c r="G48" s="68"/>
      <c r="H48" s="68">
        <v>10127</v>
      </c>
      <c r="I48" s="68">
        <v>10114</v>
      </c>
      <c r="J48" s="68">
        <v>5</v>
      </c>
      <c r="K48" s="68">
        <v>0</v>
      </c>
      <c r="L48" s="68">
        <v>5</v>
      </c>
      <c r="M48" s="68">
        <v>1</v>
      </c>
      <c r="N48" s="68">
        <v>2</v>
      </c>
      <c r="P48" s="102"/>
      <c r="Q48" s="102"/>
      <c r="R48" s="102"/>
    </row>
    <row r="49" spans="1:18" x14ac:dyDescent="0.2">
      <c r="A49" s="28" t="s">
        <v>18</v>
      </c>
      <c r="B49" s="67">
        <v>11106</v>
      </c>
      <c r="C49" s="68">
        <v>4883</v>
      </c>
      <c r="D49" s="30">
        <v>4549</v>
      </c>
      <c r="E49" s="68">
        <v>334</v>
      </c>
      <c r="F49" s="68">
        <v>0</v>
      </c>
      <c r="G49" s="68"/>
      <c r="H49" s="68">
        <v>6223</v>
      </c>
      <c r="I49" s="68">
        <v>6118</v>
      </c>
      <c r="J49" s="68">
        <v>2</v>
      </c>
      <c r="K49" s="68">
        <v>0</v>
      </c>
      <c r="L49" s="68">
        <v>16</v>
      </c>
      <c r="M49" s="68">
        <v>0</v>
      </c>
      <c r="N49" s="68">
        <v>87</v>
      </c>
      <c r="P49" s="102"/>
      <c r="Q49" s="102"/>
      <c r="R49" s="102"/>
    </row>
    <row r="50" spans="1:18" x14ac:dyDescent="0.2">
      <c r="A50" s="28" t="s">
        <v>141</v>
      </c>
      <c r="B50" s="67">
        <v>83846</v>
      </c>
      <c r="C50" s="68">
        <v>14240</v>
      </c>
      <c r="D50" s="30">
        <v>10222</v>
      </c>
      <c r="E50" s="68">
        <v>4018</v>
      </c>
      <c r="F50" s="68">
        <v>0</v>
      </c>
      <c r="G50" s="68"/>
      <c r="H50" s="68">
        <v>69606</v>
      </c>
      <c r="I50" s="68">
        <v>55828</v>
      </c>
      <c r="J50" s="68">
        <v>11614</v>
      </c>
      <c r="K50" s="68">
        <v>0</v>
      </c>
      <c r="L50" s="68">
        <v>0</v>
      </c>
      <c r="M50" s="68">
        <v>4</v>
      </c>
      <c r="N50" s="68">
        <v>2160</v>
      </c>
      <c r="P50" s="102"/>
      <c r="Q50" s="102"/>
      <c r="R50" s="102"/>
    </row>
    <row r="51" spans="1:18" x14ac:dyDescent="0.2">
      <c r="A51" s="28" t="s">
        <v>14</v>
      </c>
      <c r="B51" s="67">
        <v>51890</v>
      </c>
      <c r="C51" s="68">
        <v>8525</v>
      </c>
      <c r="D51" s="30">
        <v>6730</v>
      </c>
      <c r="E51" s="68">
        <v>1795</v>
      </c>
      <c r="F51" s="68">
        <v>0</v>
      </c>
      <c r="G51" s="68"/>
      <c r="H51" s="68">
        <v>43365</v>
      </c>
      <c r="I51" s="68">
        <v>35005</v>
      </c>
      <c r="J51" s="68">
        <v>8102</v>
      </c>
      <c r="K51" s="68">
        <v>0</v>
      </c>
      <c r="L51" s="68">
        <v>0</v>
      </c>
      <c r="M51" s="68">
        <v>0</v>
      </c>
      <c r="N51" s="68">
        <v>258</v>
      </c>
      <c r="P51" s="102"/>
      <c r="Q51" s="102"/>
      <c r="R51" s="102"/>
    </row>
    <row r="52" spans="1:18" x14ac:dyDescent="0.2">
      <c r="A52" s="28" t="s">
        <v>19</v>
      </c>
      <c r="B52" s="67">
        <v>17881</v>
      </c>
      <c r="C52" s="68">
        <v>3047</v>
      </c>
      <c r="D52" s="30">
        <v>1244</v>
      </c>
      <c r="E52" s="68">
        <v>1803</v>
      </c>
      <c r="F52" s="68">
        <v>0</v>
      </c>
      <c r="G52" s="68"/>
      <c r="H52" s="68">
        <v>14834</v>
      </c>
      <c r="I52" s="68">
        <v>13842</v>
      </c>
      <c r="J52" s="68">
        <v>877</v>
      </c>
      <c r="K52" s="68">
        <v>0</v>
      </c>
      <c r="L52" s="68">
        <v>0</v>
      </c>
      <c r="M52" s="68">
        <v>0</v>
      </c>
      <c r="N52" s="68">
        <v>115</v>
      </c>
      <c r="P52" s="102"/>
      <c r="Q52" s="102"/>
      <c r="R52" s="102"/>
    </row>
    <row r="53" spans="1:18" x14ac:dyDescent="0.2">
      <c r="A53" s="28" t="s">
        <v>15</v>
      </c>
      <c r="B53" s="67">
        <v>8573</v>
      </c>
      <c r="C53" s="68">
        <v>1299</v>
      </c>
      <c r="D53" s="30">
        <v>879</v>
      </c>
      <c r="E53" s="68">
        <v>420</v>
      </c>
      <c r="F53" s="68">
        <v>0</v>
      </c>
      <c r="G53" s="68"/>
      <c r="H53" s="68">
        <v>7274</v>
      </c>
      <c r="I53" s="68">
        <v>6981</v>
      </c>
      <c r="J53" s="68">
        <v>204</v>
      </c>
      <c r="K53" s="68">
        <v>0</v>
      </c>
      <c r="L53" s="68">
        <v>0</v>
      </c>
      <c r="M53" s="68">
        <v>0</v>
      </c>
      <c r="N53" s="68">
        <v>89</v>
      </c>
      <c r="P53" s="102"/>
      <c r="Q53" s="102"/>
      <c r="R53" s="102"/>
    </row>
    <row r="54" spans="1:18" x14ac:dyDescent="0.2">
      <c r="A54" s="28" t="s">
        <v>16</v>
      </c>
      <c r="B54" s="67">
        <v>5502</v>
      </c>
      <c r="C54" s="68">
        <v>1369</v>
      </c>
      <c r="D54" s="30">
        <v>1369</v>
      </c>
      <c r="E54" s="68" t="s">
        <v>168</v>
      </c>
      <c r="F54" s="68">
        <v>0</v>
      </c>
      <c r="G54" s="68"/>
      <c r="H54" s="68">
        <v>4133</v>
      </c>
      <c r="I54" s="68">
        <v>0</v>
      </c>
      <c r="J54" s="68">
        <v>2431</v>
      </c>
      <c r="K54" s="68">
        <v>0</v>
      </c>
      <c r="L54" s="68">
        <v>0</v>
      </c>
      <c r="M54" s="68">
        <v>4</v>
      </c>
      <c r="N54" s="68">
        <v>1698</v>
      </c>
      <c r="P54" s="102"/>
      <c r="Q54" s="102"/>
      <c r="R54" s="102"/>
    </row>
    <row r="55" spans="1:18" x14ac:dyDescent="0.2">
      <c r="A55" s="29" t="s">
        <v>74</v>
      </c>
      <c r="B55" s="67">
        <v>359320</v>
      </c>
      <c r="C55" s="68">
        <v>81951</v>
      </c>
      <c r="D55" s="30">
        <v>77709</v>
      </c>
      <c r="E55" s="68">
        <v>4242</v>
      </c>
      <c r="F55" s="68">
        <v>0</v>
      </c>
      <c r="G55" s="68"/>
      <c r="H55" s="68">
        <v>277369</v>
      </c>
      <c r="I55" s="68">
        <v>252321</v>
      </c>
      <c r="J55" s="68">
        <v>18237</v>
      </c>
      <c r="K55" s="68">
        <v>0</v>
      </c>
      <c r="L55" s="68">
        <v>0</v>
      </c>
      <c r="M55" s="68">
        <v>8</v>
      </c>
      <c r="N55" s="68">
        <v>6803</v>
      </c>
      <c r="P55" s="102"/>
      <c r="Q55" s="102"/>
      <c r="R55" s="102"/>
    </row>
    <row r="56" spans="1:18" x14ac:dyDescent="0.2">
      <c r="A56" s="28" t="s">
        <v>14</v>
      </c>
      <c r="B56" s="67">
        <v>85978</v>
      </c>
      <c r="C56" s="68">
        <v>21914</v>
      </c>
      <c r="D56" s="30">
        <v>21356</v>
      </c>
      <c r="E56" s="68">
        <v>558</v>
      </c>
      <c r="F56" s="68">
        <v>0</v>
      </c>
      <c r="G56" s="68"/>
      <c r="H56" s="68">
        <v>64064</v>
      </c>
      <c r="I56" s="68">
        <v>56667</v>
      </c>
      <c r="J56" s="68">
        <v>5576</v>
      </c>
      <c r="K56" s="68">
        <v>0</v>
      </c>
      <c r="L56" s="68">
        <v>0</v>
      </c>
      <c r="M56" s="68">
        <v>0</v>
      </c>
      <c r="N56" s="68">
        <v>1821</v>
      </c>
      <c r="P56" s="102"/>
      <c r="Q56" s="102"/>
      <c r="R56" s="102"/>
    </row>
    <row r="57" spans="1:18" x14ac:dyDescent="0.2">
      <c r="A57" s="28" t="s">
        <v>19</v>
      </c>
      <c r="B57" s="67">
        <v>81047</v>
      </c>
      <c r="C57" s="68">
        <v>8320</v>
      </c>
      <c r="D57" s="30">
        <v>6947</v>
      </c>
      <c r="E57" s="68">
        <v>1373</v>
      </c>
      <c r="F57" s="68">
        <v>0</v>
      </c>
      <c r="G57" s="68"/>
      <c r="H57" s="68">
        <v>72727</v>
      </c>
      <c r="I57" s="68">
        <v>71164</v>
      </c>
      <c r="J57" s="68">
        <v>1406</v>
      </c>
      <c r="K57" s="68">
        <v>0</v>
      </c>
      <c r="L57" s="68">
        <v>0</v>
      </c>
      <c r="M57" s="68">
        <v>0</v>
      </c>
      <c r="N57" s="68">
        <v>157</v>
      </c>
      <c r="P57" s="102"/>
      <c r="Q57" s="102"/>
      <c r="R57" s="102"/>
    </row>
    <row r="58" spans="1:18" x14ac:dyDescent="0.2">
      <c r="A58" s="28" t="s">
        <v>15</v>
      </c>
      <c r="B58" s="67">
        <v>184049</v>
      </c>
      <c r="C58" s="68">
        <v>50644</v>
      </c>
      <c r="D58" s="30">
        <v>48333</v>
      </c>
      <c r="E58" s="68">
        <v>2311</v>
      </c>
      <c r="F58" s="68">
        <v>0</v>
      </c>
      <c r="G58" s="68"/>
      <c r="H58" s="68">
        <v>133405</v>
      </c>
      <c r="I58" s="68">
        <v>124490</v>
      </c>
      <c r="J58" s="68">
        <v>8826</v>
      </c>
      <c r="K58" s="68">
        <v>0</v>
      </c>
      <c r="L58" s="68">
        <v>0</v>
      </c>
      <c r="M58" s="68">
        <v>0</v>
      </c>
      <c r="N58" s="68">
        <v>89</v>
      </c>
      <c r="P58" s="102"/>
      <c r="Q58" s="102"/>
      <c r="R58" s="102"/>
    </row>
    <row r="59" spans="1:18" x14ac:dyDescent="0.2">
      <c r="A59" s="28" t="s">
        <v>16</v>
      </c>
      <c r="B59" s="67">
        <v>8246</v>
      </c>
      <c r="C59" s="68">
        <v>1073</v>
      </c>
      <c r="D59" s="30">
        <v>1073</v>
      </c>
      <c r="E59" s="68" t="s">
        <v>168</v>
      </c>
      <c r="F59" s="68">
        <v>0</v>
      </c>
      <c r="G59" s="68"/>
      <c r="H59" s="68">
        <v>7173</v>
      </c>
      <c r="I59" s="68">
        <v>0</v>
      </c>
      <c r="J59" s="68">
        <v>2429</v>
      </c>
      <c r="K59" s="68">
        <v>0</v>
      </c>
      <c r="L59" s="68">
        <v>0</v>
      </c>
      <c r="M59" s="68">
        <v>8</v>
      </c>
      <c r="N59" s="68">
        <v>4736</v>
      </c>
      <c r="P59" s="102"/>
      <c r="Q59" s="102"/>
      <c r="R59" s="102"/>
    </row>
    <row r="60" spans="1:18" x14ac:dyDescent="0.2">
      <c r="A60" s="45"/>
      <c r="B60" s="49"/>
      <c r="C60" s="68"/>
      <c r="D60" s="68"/>
      <c r="E60" s="68"/>
      <c r="F60" s="68"/>
      <c r="G60" s="68"/>
      <c r="H60" s="68"/>
      <c r="I60" s="68"/>
      <c r="J60" s="68"/>
      <c r="K60" s="69"/>
      <c r="L60" s="68"/>
      <c r="M60" s="69"/>
      <c r="N60" s="69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33"/>
    </row>
    <row r="62" spans="1:18" s="41" customFormat="1" ht="9.9499999999999993" customHeight="1" x14ac:dyDescent="0.15">
      <c r="A62" s="41" t="s">
        <v>194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18" ht="9.9499999999999993" customHeight="1" x14ac:dyDescent="0.2">
      <c r="A63" s="41" t="s">
        <v>176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D64" s="12"/>
      <c r="E64" s="12"/>
      <c r="F64" s="12"/>
      <c r="H64" s="14"/>
      <c r="I64" s="12"/>
      <c r="J64" s="12"/>
      <c r="K64" s="12"/>
      <c r="L64" s="12"/>
      <c r="M64" s="12"/>
      <c r="N64" s="12"/>
    </row>
    <row r="65" spans="1:34" ht="9.9499999999999993" customHeight="1" x14ac:dyDescent="0.2">
      <c r="A65" s="41" t="s">
        <v>195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>
      <c r="A69" s="7" t="s">
        <v>117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 ht="9.9499999999999993" customHeight="1" x14ac:dyDescent="0.2"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34" x14ac:dyDescent="0.2"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34" x14ac:dyDescent="0.2"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34" x14ac:dyDescent="0.2"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7">
    <mergeCell ref="A4:A6"/>
    <mergeCell ref="B4:B6"/>
    <mergeCell ref="G4:G6"/>
    <mergeCell ref="E5:E6"/>
    <mergeCell ref="F5:F6"/>
    <mergeCell ref="M1:N1"/>
    <mergeCell ref="K5:K6"/>
    <mergeCell ref="H4:N4"/>
    <mergeCell ref="C5:C6"/>
    <mergeCell ref="D5:D6"/>
    <mergeCell ref="H5:H6"/>
    <mergeCell ref="I5:I6"/>
    <mergeCell ref="J5:J6"/>
    <mergeCell ref="L5:L6"/>
    <mergeCell ref="N5:N6"/>
    <mergeCell ref="M5:M6"/>
    <mergeCell ref="C4:F4"/>
  </mergeCells>
  <phoneticPr fontId="0" type="noConversion"/>
  <conditionalFormatting sqref="B11:B59 B10:N10 C11:N60">
    <cfRule type="cellIs" dxfId="5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2"/>
  <dimension ref="A1:AH81"/>
  <sheetViews>
    <sheetView zoomScaleNormal="100" zoomScaleSheetLayoutView="90" workbookViewId="0"/>
  </sheetViews>
  <sheetFormatPr baseColWidth="10" defaultRowHeight="12.75" x14ac:dyDescent="0.2"/>
  <cols>
    <col min="1" max="1" width="24" style="13" customWidth="1"/>
    <col min="2" max="2" width="8.7109375" style="1" customWidth="1"/>
    <col min="3" max="3" width="8.28515625" style="1" customWidth="1"/>
    <col min="4" max="4" width="8.85546875" style="1" customWidth="1"/>
    <col min="5" max="5" width="7.140625" style="1" hidden="1" customWidth="1"/>
    <col min="6" max="6" width="10.7109375" style="1" hidden="1" customWidth="1"/>
    <col min="7" max="7" width="0.42578125" style="13" customWidth="1"/>
    <col min="8" max="8" width="9.28515625" style="1" customWidth="1"/>
    <col min="9" max="9" width="8.42578125" style="1" customWidth="1"/>
    <col min="10" max="10" width="8.140625" style="1" customWidth="1"/>
    <col min="11" max="11" width="6.85546875" style="1" hidden="1" customWidth="1"/>
    <col min="12" max="12" width="7.7109375" style="1" customWidth="1"/>
    <col min="13" max="13" width="7.425781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39" t="s">
        <v>85</v>
      </c>
      <c r="K1" s="139"/>
      <c r="L1" s="139"/>
      <c r="M1" s="139"/>
      <c r="N1" s="79"/>
    </row>
    <row r="2" spans="1:18" s="38" customFormat="1" ht="15.95" customHeight="1" x14ac:dyDescent="0.2">
      <c r="A2" s="18" t="s">
        <v>36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21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30"/>
      <c r="E8" s="22"/>
      <c r="F8" s="22"/>
      <c r="G8" s="23"/>
      <c r="H8" s="22"/>
      <c r="I8" s="22"/>
      <c r="J8" s="22"/>
      <c r="K8" s="22"/>
      <c r="L8" s="22"/>
      <c r="M8" s="22"/>
      <c r="N8" s="61"/>
    </row>
    <row r="9" spans="1:18" x14ac:dyDescent="0.2">
      <c r="A9" s="20"/>
      <c r="B9" s="21"/>
      <c r="C9" s="22"/>
      <c r="D9" s="30"/>
      <c r="E9" s="22"/>
      <c r="F9" s="22"/>
      <c r="G9" s="23"/>
      <c r="H9" s="22"/>
      <c r="I9" s="22"/>
      <c r="J9" s="22"/>
      <c r="K9" s="22"/>
      <c r="L9" s="22"/>
      <c r="M9" s="22"/>
      <c r="N9" s="61"/>
    </row>
    <row r="10" spans="1:18" x14ac:dyDescent="0.2">
      <c r="A10" s="20" t="s">
        <v>161</v>
      </c>
      <c r="B10" s="67">
        <v>7286</v>
      </c>
      <c r="C10" s="68">
        <v>275</v>
      </c>
      <c r="D10" s="68">
        <v>275</v>
      </c>
      <c r="E10" s="68">
        <v>0</v>
      </c>
      <c r="F10" s="68">
        <v>0</v>
      </c>
      <c r="G10" s="68"/>
      <c r="H10" s="68">
        <v>7011</v>
      </c>
      <c r="I10" s="68">
        <v>539</v>
      </c>
      <c r="J10" s="68">
        <v>6192</v>
      </c>
      <c r="K10" s="68">
        <v>0</v>
      </c>
      <c r="L10" s="68">
        <v>254</v>
      </c>
      <c r="M10" s="68">
        <v>26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22</v>
      </c>
      <c r="B12" s="67">
        <v>43</v>
      </c>
      <c r="C12" s="68">
        <v>7</v>
      </c>
      <c r="D12" s="68">
        <v>7</v>
      </c>
      <c r="E12" s="68" t="s">
        <v>187</v>
      </c>
      <c r="F12" s="68">
        <v>0</v>
      </c>
      <c r="G12" s="68"/>
      <c r="H12" s="68">
        <v>36</v>
      </c>
      <c r="I12" s="68">
        <v>33</v>
      </c>
      <c r="J12" s="68">
        <v>3</v>
      </c>
      <c r="K12" s="68" t="s">
        <v>187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25683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25683</v>
      </c>
      <c r="I13" s="68">
        <v>19213</v>
      </c>
      <c r="J13" s="68">
        <v>6192</v>
      </c>
      <c r="K13" s="68">
        <v>0</v>
      </c>
      <c r="L13" s="68">
        <v>254</v>
      </c>
      <c r="M13" s="68">
        <v>24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24978</v>
      </c>
      <c r="C14" s="68">
        <v>0</v>
      </c>
      <c r="D14" s="68" t="s">
        <v>168</v>
      </c>
      <c r="E14" s="68">
        <v>0</v>
      </c>
      <c r="F14" s="68">
        <v>0</v>
      </c>
      <c r="G14" s="68"/>
      <c r="H14" s="68">
        <v>24978</v>
      </c>
      <c r="I14" s="68">
        <v>19144</v>
      </c>
      <c r="J14" s="68">
        <v>5556</v>
      </c>
      <c r="K14" s="68">
        <v>0</v>
      </c>
      <c r="L14" s="68">
        <v>254</v>
      </c>
      <c r="M14" s="68">
        <v>24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32</v>
      </c>
      <c r="C15" s="68">
        <v>0</v>
      </c>
      <c r="D15" s="68" t="s">
        <v>168</v>
      </c>
      <c r="E15" s="68">
        <v>0</v>
      </c>
      <c r="F15" s="68">
        <v>0</v>
      </c>
      <c r="G15" s="68"/>
      <c r="H15" s="68">
        <v>32</v>
      </c>
      <c r="I15" s="68">
        <v>0</v>
      </c>
      <c r="J15" s="68">
        <v>32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673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673</v>
      </c>
      <c r="I16" s="68">
        <v>69</v>
      </c>
      <c r="J16" s="68">
        <v>604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149</v>
      </c>
      <c r="B19" s="67">
        <v>26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26</v>
      </c>
      <c r="I19" s="68">
        <v>6</v>
      </c>
      <c r="J19" s="68">
        <v>19</v>
      </c>
      <c r="K19" s="68" t="s">
        <v>188</v>
      </c>
      <c r="L19" s="68">
        <v>0</v>
      </c>
      <c r="M19" s="68">
        <v>1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1097</v>
      </c>
      <c r="C20" s="68">
        <v>0</v>
      </c>
      <c r="D20" s="68" t="s">
        <v>168</v>
      </c>
      <c r="E20" s="68">
        <v>0</v>
      </c>
      <c r="F20" s="68">
        <v>0</v>
      </c>
      <c r="G20" s="68"/>
      <c r="H20" s="68">
        <v>1097</v>
      </c>
      <c r="I20" s="68" t="s">
        <v>162</v>
      </c>
      <c r="J20" s="68">
        <v>1080</v>
      </c>
      <c r="K20" s="68" t="s">
        <v>188</v>
      </c>
      <c r="L20" s="68" t="s">
        <v>162</v>
      </c>
      <c r="M20" s="68">
        <v>17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8467</v>
      </c>
      <c r="C24" s="68">
        <v>899</v>
      </c>
      <c r="D24" s="68">
        <v>899</v>
      </c>
      <c r="E24" s="68">
        <v>0</v>
      </c>
      <c r="F24" s="68">
        <v>0</v>
      </c>
      <c r="G24" s="68"/>
      <c r="H24" s="68">
        <v>7568</v>
      </c>
      <c r="I24" s="68">
        <v>3351</v>
      </c>
      <c r="J24" s="68">
        <v>4196</v>
      </c>
      <c r="K24" s="68">
        <v>0</v>
      </c>
      <c r="L24" s="68">
        <v>0</v>
      </c>
      <c r="M24" s="68">
        <v>21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35</v>
      </c>
      <c r="C26" s="68">
        <v>6</v>
      </c>
      <c r="D26" s="68">
        <v>6</v>
      </c>
      <c r="E26" s="68" t="s">
        <v>187</v>
      </c>
      <c r="F26" s="68">
        <v>0</v>
      </c>
      <c r="G26" s="68"/>
      <c r="H26" s="68">
        <v>29</v>
      </c>
      <c r="I26" s="68">
        <v>15</v>
      </c>
      <c r="J26" s="68">
        <v>14</v>
      </c>
      <c r="K26" s="68" t="s">
        <v>187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48650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48650</v>
      </c>
      <c r="I27" s="68">
        <v>44454</v>
      </c>
      <c r="J27" s="68">
        <v>4196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47994</v>
      </c>
      <c r="C28" s="68">
        <v>0</v>
      </c>
      <c r="D28" s="68" t="s">
        <v>168</v>
      </c>
      <c r="E28" s="68">
        <v>0</v>
      </c>
      <c r="F28" s="68">
        <v>0</v>
      </c>
      <c r="G28" s="68"/>
      <c r="H28" s="68">
        <v>47994</v>
      </c>
      <c r="I28" s="68">
        <v>44148</v>
      </c>
      <c r="J28" s="68">
        <v>3846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656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656</v>
      </c>
      <c r="I29" s="68">
        <v>306</v>
      </c>
      <c r="J29" s="68">
        <v>350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26</v>
      </c>
      <c r="C32" s="68">
        <v>0</v>
      </c>
      <c r="D32" s="68" t="s">
        <v>168</v>
      </c>
      <c r="E32" s="68">
        <v>0</v>
      </c>
      <c r="F32" s="68">
        <v>0</v>
      </c>
      <c r="G32" s="68"/>
      <c r="H32" s="68">
        <v>26</v>
      </c>
      <c r="I32" s="68">
        <v>14</v>
      </c>
      <c r="J32" s="68">
        <v>12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1089</v>
      </c>
      <c r="C33" s="68">
        <v>0</v>
      </c>
      <c r="D33" s="68" t="s">
        <v>168</v>
      </c>
      <c r="E33" s="68">
        <v>0</v>
      </c>
      <c r="F33" s="68">
        <v>0</v>
      </c>
      <c r="G33" s="68"/>
      <c r="H33" s="68">
        <v>1089</v>
      </c>
      <c r="I33" s="68" t="s">
        <v>162</v>
      </c>
      <c r="J33" s="68">
        <v>1089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45824</v>
      </c>
      <c r="C36" s="68">
        <v>34263</v>
      </c>
      <c r="D36" s="68">
        <v>34263</v>
      </c>
      <c r="E36" s="68">
        <v>0</v>
      </c>
      <c r="F36" s="68">
        <v>0</v>
      </c>
      <c r="G36" s="68"/>
      <c r="H36" s="68">
        <v>11561</v>
      </c>
      <c r="I36" s="68">
        <v>7684</v>
      </c>
      <c r="J36" s="68">
        <v>3841</v>
      </c>
      <c r="K36" s="68">
        <v>0</v>
      </c>
      <c r="L36" s="68">
        <v>29</v>
      </c>
      <c r="M36" s="68">
        <v>7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16047</v>
      </c>
      <c r="C37" s="68">
        <v>8609</v>
      </c>
      <c r="D37" s="68">
        <v>8609</v>
      </c>
      <c r="E37" s="68">
        <v>0</v>
      </c>
      <c r="F37" s="68">
        <v>0</v>
      </c>
      <c r="G37" s="68"/>
      <c r="H37" s="68">
        <v>7438</v>
      </c>
      <c r="I37" s="68">
        <v>6372</v>
      </c>
      <c r="J37" s="68">
        <v>1030</v>
      </c>
      <c r="K37" s="68">
        <v>0</v>
      </c>
      <c r="L37" s="68">
        <v>29</v>
      </c>
      <c r="M37" s="68">
        <v>7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29777</v>
      </c>
      <c r="C38" s="68">
        <v>25654</v>
      </c>
      <c r="D38" s="68">
        <v>25654</v>
      </c>
      <c r="E38" s="68">
        <v>0</v>
      </c>
      <c r="F38" s="68">
        <v>0</v>
      </c>
      <c r="G38" s="68"/>
      <c r="H38" s="68">
        <v>4123</v>
      </c>
      <c r="I38" s="68">
        <v>1312</v>
      </c>
      <c r="J38" s="68">
        <v>2811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3295</v>
      </c>
      <c r="C40" s="68">
        <v>1353</v>
      </c>
      <c r="D40" s="68">
        <v>1353</v>
      </c>
      <c r="E40" s="68">
        <v>0</v>
      </c>
      <c r="F40" s="68">
        <v>0</v>
      </c>
      <c r="G40" s="68"/>
      <c r="H40" s="68">
        <v>1942</v>
      </c>
      <c r="I40" s="68">
        <v>1739</v>
      </c>
      <c r="J40" s="68">
        <v>53</v>
      </c>
      <c r="K40" s="68">
        <v>0</v>
      </c>
      <c r="L40" s="68">
        <v>24</v>
      </c>
      <c r="M40" s="68">
        <v>126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263</v>
      </c>
      <c r="C41" s="68">
        <v>117</v>
      </c>
      <c r="D41" s="68">
        <v>117</v>
      </c>
      <c r="E41" s="68">
        <v>0</v>
      </c>
      <c r="F41" s="68">
        <v>0</v>
      </c>
      <c r="G41" s="68"/>
      <c r="H41" s="68">
        <v>146</v>
      </c>
      <c r="I41" s="68">
        <v>146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36</v>
      </c>
      <c r="C42" s="68">
        <v>0</v>
      </c>
      <c r="D42" s="68">
        <v>0</v>
      </c>
      <c r="E42" s="68">
        <v>0</v>
      </c>
      <c r="F42" s="68">
        <v>0</v>
      </c>
      <c r="G42" s="68"/>
      <c r="H42" s="68">
        <v>36</v>
      </c>
      <c r="I42" s="68">
        <v>36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115</v>
      </c>
      <c r="C43" s="68">
        <v>5</v>
      </c>
      <c r="D43" s="68">
        <v>5</v>
      </c>
      <c r="E43" s="68">
        <v>0</v>
      </c>
      <c r="F43" s="68">
        <v>0</v>
      </c>
      <c r="G43" s="68"/>
      <c r="H43" s="68">
        <v>110</v>
      </c>
      <c r="I43" s="68">
        <v>110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112</v>
      </c>
      <c r="C44" s="68">
        <v>112</v>
      </c>
      <c r="D44" s="68">
        <v>112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3032</v>
      </c>
      <c r="C45" s="68">
        <v>1236</v>
      </c>
      <c r="D45" s="68">
        <v>1236</v>
      </c>
      <c r="E45" s="68">
        <v>0</v>
      </c>
      <c r="F45" s="68">
        <v>0</v>
      </c>
      <c r="G45" s="68"/>
      <c r="H45" s="68">
        <v>1796</v>
      </c>
      <c r="I45" s="68">
        <v>1593</v>
      </c>
      <c r="J45" s="68">
        <v>53</v>
      </c>
      <c r="K45" s="68">
        <v>0</v>
      </c>
      <c r="L45" s="68">
        <v>24</v>
      </c>
      <c r="M45" s="68">
        <v>126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8443</v>
      </c>
      <c r="C46" s="68">
        <v>3027</v>
      </c>
      <c r="D46" s="68">
        <v>3027</v>
      </c>
      <c r="E46" s="68">
        <v>0</v>
      </c>
      <c r="F46" s="68">
        <v>0</v>
      </c>
      <c r="G46" s="68"/>
      <c r="H46" s="68">
        <v>5416</v>
      </c>
      <c r="I46" s="68">
        <v>5287</v>
      </c>
      <c r="J46" s="68">
        <v>1</v>
      </c>
      <c r="K46" s="68">
        <v>0</v>
      </c>
      <c r="L46" s="68">
        <v>127</v>
      </c>
      <c r="M46" s="68">
        <v>1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883</v>
      </c>
      <c r="C47" s="68">
        <v>306</v>
      </c>
      <c r="D47" s="68">
        <v>306</v>
      </c>
      <c r="E47" s="68">
        <v>0</v>
      </c>
      <c r="F47" s="68">
        <v>0</v>
      </c>
      <c r="G47" s="68"/>
      <c r="H47" s="68">
        <v>577</v>
      </c>
      <c r="I47" s="68">
        <v>513</v>
      </c>
      <c r="J47" s="68">
        <v>0</v>
      </c>
      <c r="K47" s="68">
        <v>0</v>
      </c>
      <c r="L47" s="68">
        <v>64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4886</v>
      </c>
      <c r="C48" s="68">
        <v>1567</v>
      </c>
      <c r="D48" s="68">
        <v>1567</v>
      </c>
      <c r="E48" s="68">
        <v>0</v>
      </c>
      <c r="F48" s="68">
        <v>0</v>
      </c>
      <c r="G48" s="68"/>
      <c r="H48" s="68">
        <v>3319</v>
      </c>
      <c r="I48" s="68">
        <v>3290</v>
      </c>
      <c r="J48" s="68">
        <v>0</v>
      </c>
      <c r="K48" s="68">
        <v>0</v>
      </c>
      <c r="L48" s="68">
        <v>29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2674</v>
      </c>
      <c r="C49" s="68">
        <v>1154</v>
      </c>
      <c r="D49" s="68">
        <v>1154</v>
      </c>
      <c r="E49" s="68">
        <v>0</v>
      </c>
      <c r="F49" s="68">
        <v>0</v>
      </c>
      <c r="G49" s="68"/>
      <c r="H49" s="68">
        <v>1520</v>
      </c>
      <c r="I49" s="68">
        <v>1484</v>
      </c>
      <c r="J49" s="68">
        <v>1</v>
      </c>
      <c r="K49" s="68">
        <v>0</v>
      </c>
      <c r="L49" s="68">
        <v>34</v>
      </c>
      <c r="M49" s="68">
        <v>1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15243</v>
      </c>
      <c r="C50" s="68">
        <v>8566</v>
      </c>
      <c r="D50" s="68">
        <v>8566</v>
      </c>
      <c r="E50" s="68">
        <v>0</v>
      </c>
      <c r="F50" s="68">
        <v>0</v>
      </c>
      <c r="G50" s="68"/>
      <c r="H50" s="68">
        <v>6677</v>
      </c>
      <c r="I50" s="68">
        <v>6226</v>
      </c>
      <c r="J50" s="68">
        <v>451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3302</v>
      </c>
      <c r="C51" s="68">
        <v>2123</v>
      </c>
      <c r="D51" s="68">
        <v>2123</v>
      </c>
      <c r="E51" s="68">
        <v>0</v>
      </c>
      <c r="F51" s="68">
        <v>0</v>
      </c>
      <c r="G51" s="68"/>
      <c r="H51" s="68">
        <v>1179</v>
      </c>
      <c r="I51" s="68">
        <v>967</v>
      </c>
      <c r="J51" s="68">
        <v>212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4629</v>
      </c>
      <c r="C52" s="68">
        <v>900</v>
      </c>
      <c r="D52" s="68">
        <v>900</v>
      </c>
      <c r="E52" s="68">
        <v>0</v>
      </c>
      <c r="F52" s="68">
        <v>0</v>
      </c>
      <c r="G52" s="68"/>
      <c r="H52" s="68">
        <v>3729</v>
      </c>
      <c r="I52" s="68">
        <v>3666</v>
      </c>
      <c r="J52" s="68">
        <v>63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6241</v>
      </c>
      <c r="C53" s="68">
        <v>4595</v>
      </c>
      <c r="D53" s="68">
        <v>4595</v>
      </c>
      <c r="E53" s="68">
        <v>0</v>
      </c>
      <c r="F53" s="68">
        <v>0</v>
      </c>
      <c r="G53" s="68"/>
      <c r="H53" s="68">
        <v>1646</v>
      </c>
      <c r="I53" s="68">
        <v>1593</v>
      </c>
      <c r="J53" s="68">
        <v>53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1071</v>
      </c>
      <c r="C54" s="68">
        <v>948</v>
      </c>
      <c r="D54" s="68">
        <v>948</v>
      </c>
      <c r="E54" s="68">
        <v>0</v>
      </c>
      <c r="F54" s="68">
        <v>0</v>
      </c>
      <c r="G54" s="68"/>
      <c r="H54" s="68">
        <v>123</v>
      </c>
      <c r="I54" s="68">
        <v>0</v>
      </c>
      <c r="J54" s="68">
        <v>123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78872</v>
      </c>
      <c r="C55" s="68">
        <v>31697</v>
      </c>
      <c r="D55" s="68">
        <v>31697</v>
      </c>
      <c r="E55" s="68">
        <v>0</v>
      </c>
      <c r="F55" s="68">
        <v>0</v>
      </c>
      <c r="G55" s="68"/>
      <c r="H55" s="68">
        <v>47175</v>
      </c>
      <c r="I55" s="68">
        <v>37287</v>
      </c>
      <c r="J55" s="68">
        <v>9886</v>
      </c>
      <c r="K55" s="68">
        <v>0</v>
      </c>
      <c r="L55" s="68">
        <v>0</v>
      </c>
      <c r="M55" s="68">
        <v>2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9798</v>
      </c>
      <c r="C56" s="68">
        <v>6938</v>
      </c>
      <c r="D56" s="68">
        <v>6938</v>
      </c>
      <c r="E56" s="68">
        <v>0</v>
      </c>
      <c r="F56" s="68">
        <v>0</v>
      </c>
      <c r="G56" s="68"/>
      <c r="H56" s="68">
        <v>2860</v>
      </c>
      <c r="I56" s="68">
        <v>1713</v>
      </c>
      <c r="J56" s="68">
        <v>1145</v>
      </c>
      <c r="K56" s="68">
        <v>0</v>
      </c>
      <c r="L56" s="68">
        <v>0</v>
      </c>
      <c r="M56" s="68">
        <v>2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15624</v>
      </c>
      <c r="C57" s="68">
        <v>2256</v>
      </c>
      <c r="D57" s="68">
        <v>2256</v>
      </c>
      <c r="E57" s="68">
        <v>0</v>
      </c>
      <c r="F57" s="68">
        <v>0</v>
      </c>
      <c r="G57" s="68"/>
      <c r="H57" s="68">
        <v>13368</v>
      </c>
      <c r="I57" s="68">
        <v>12766</v>
      </c>
      <c r="J57" s="68">
        <v>602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50523</v>
      </c>
      <c r="C58" s="68">
        <v>21255</v>
      </c>
      <c r="D58" s="68">
        <v>21255</v>
      </c>
      <c r="E58" s="68">
        <v>0</v>
      </c>
      <c r="F58" s="68">
        <v>0</v>
      </c>
      <c r="G58" s="68"/>
      <c r="H58" s="68">
        <v>29268</v>
      </c>
      <c r="I58" s="68">
        <v>22808</v>
      </c>
      <c r="J58" s="68">
        <v>6460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2927</v>
      </c>
      <c r="C59" s="68">
        <v>1248</v>
      </c>
      <c r="D59" s="68">
        <v>1248</v>
      </c>
      <c r="E59" s="68">
        <v>0</v>
      </c>
      <c r="F59" s="68">
        <v>0</v>
      </c>
      <c r="G59" s="68"/>
      <c r="H59" s="68">
        <v>1679</v>
      </c>
      <c r="I59" s="68">
        <v>0</v>
      </c>
      <c r="J59" s="68">
        <v>1679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66"/>
      <c r="B60" s="82"/>
      <c r="C60" s="83"/>
      <c r="D60" s="84"/>
      <c r="E60" s="84"/>
      <c r="F60" s="84"/>
      <c r="G60" s="85"/>
      <c r="H60" s="83"/>
      <c r="I60" s="84"/>
      <c r="J60" s="84"/>
      <c r="K60" s="84"/>
      <c r="L60" s="84"/>
      <c r="M60" s="83"/>
      <c r="N60" s="61"/>
    </row>
    <row r="61" spans="1:18" x14ac:dyDescent="0.2">
      <c r="A61" s="86"/>
      <c r="B61" s="87"/>
      <c r="C61" s="88"/>
      <c r="D61" s="89"/>
      <c r="E61" s="89"/>
      <c r="F61" s="89"/>
      <c r="G61" s="89"/>
      <c r="H61" s="88"/>
      <c r="I61" s="89"/>
      <c r="J61" s="89"/>
      <c r="K61" s="47"/>
      <c r="L61" s="89"/>
      <c r="M61" s="89"/>
      <c r="N61" s="61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/>
    <row r="70" spans="1:34" ht="9.9499999999999993" customHeight="1" x14ac:dyDescent="0.2"/>
    <row r="72" spans="1:34" x14ac:dyDescent="0.2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 x14ac:dyDescent="0.2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 x14ac:dyDescent="0.2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O80" s="100"/>
      <c r="P80" s="100"/>
      <c r="Q80" s="100"/>
      <c r="R80" s="100"/>
    </row>
    <row r="81" spans="1:18" x14ac:dyDescent="0.2">
      <c r="A81" s="29"/>
      <c r="P81" s="100"/>
      <c r="Q81" s="100"/>
      <c r="R81" s="100"/>
    </row>
  </sheetData>
  <mergeCells count="17">
    <mergeCell ref="A4:A6"/>
    <mergeCell ref="B4:B6"/>
    <mergeCell ref="G4:G6"/>
    <mergeCell ref="C4:F4"/>
    <mergeCell ref="E5:E6"/>
    <mergeCell ref="F5:F6"/>
    <mergeCell ref="C5:C6"/>
    <mergeCell ref="D5:D6"/>
    <mergeCell ref="K5:K6"/>
    <mergeCell ref="I5:I6"/>
    <mergeCell ref="J5:J6"/>
    <mergeCell ref="L5:L6"/>
    <mergeCell ref="J1:M1"/>
    <mergeCell ref="H4:N4"/>
    <mergeCell ref="M5:M6"/>
    <mergeCell ref="N5:N6"/>
    <mergeCell ref="H5:H6"/>
  </mergeCells>
  <phoneticPr fontId="0" type="noConversion"/>
  <conditionalFormatting sqref="D8:D59 B10:N10 B11:C60 C24:N24 E11:N59">
    <cfRule type="cellIs" dxfId="49" priority="2" stopIfTrue="1" operator="lessThan">
      <formula>0</formula>
    </cfRule>
  </conditionalFormatting>
  <conditionalFormatting sqref="I27">
    <cfRule type="cellIs" dxfId="4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3"/>
  <dimension ref="A1:AH82"/>
  <sheetViews>
    <sheetView zoomScaleNormal="100" zoomScaleSheetLayoutView="90" workbookViewId="0"/>
  </sheetViews>
  <sheetFormatPr baseColWidth="10" defaultRowHeight="12.75" x14ac:dyDescent="0.2"/>
  <cols>
    <col min="1" max="1" width="23.85546875" style="13" customWidth="1"/>
    <col min="2" max="3" width="9.28515625" style="1" customWidth="1"/>
    <col min="4" max="4" width="8.7109375" style="1" customWidth="1"/>
    <col min="5" max="5" width="8.5703125" style="1" customWidth="1"/>
    <col min="6" max="6" width="9.7109375" style="1" hidden="1" customWidth="1"/>
    <col min="7" max="7" width="0.42578125" style="13" customWidth="1"/>
    <col min="8" max="8" width="8.42578125" style="1" customWidth="1"/>
    <col min="9" max="10" width="7.7109375" style="1" customWidth="1"/>
    <col min="11" max="11" width="6.7109375" style="1" customWidth="1"/>
    <col min="12" max="12" width="7.42578125" style="1" hidden="1" customWidth="1"/>
    <col min="13" max="13" width="8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39" t="s">
        <v>86</v>
      </c>
      <c r="L1" s="139"/>
      <c r="M1" s="139"/>
      <c r="N1" s="79"/>
    </row>
    <row r="2" spans="1:18" s="38" customFormat="1" ht="15.95" customHeight="1" x14ac:dyDescent="0.2">
      <c r="A2" s="18" t="s">
        <v>37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4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161</v>
      </c>
      <c r="B10" s="67">
        <v>7788</v>
      </c>
      <c r="C10" s="68">
        <v>2412</v>
      </c>
      <c r="D10" s="68">
        <v>2409</v>
      </c>
      <c r="E10" s="68">
        <v>3</v>
      </c>
      <c r="F10" s="68">
        <v>0</v>
      </c>
      <c r="G10" s="68"/>
      <c r="H10" s="68">
        <v>5376</v>
      </c>
      <c r="I10" s="68">
        <v>322</v>
      </c>
      <c r="J10" s="68">
        <v>4844</v>
      </c>
      <c r="K10" s="68">
        <v>0</v>
      </c>
      <c r="L10" s="68">
        <v>0</v>
      </c>
      <c r="M10" s="68">
        <v>210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138</v>
      </c>
      <c r="B12" s="67">
        <v>40</v>
      </c>
      <c r="C12" s="68">
        <v>24</v>
      </c>
      <c r="D12" s="68">
        <v>22</v>
      </c>
      <c r="E12" s="68">
        <v>2</v>
      </c>
      <c r="F12" s="68">
        <v>0</v>
      </c>
      <c r="G12" s="68"/>
      <c r="H12" s="68">
        <v>16</v>
      </c>
      <c r="I12" s="68">
        <v>14</v>
      </c>
      <c r="J12" s="68">
        <v>0</v>
      </c>
      <c r="K12" s="68">
        <v>2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28270</v>
      </c>
      <c r="C13" s="68">
        <v>4886</v>
      </c>
      <c r="D13" s="68">
        <v>0</v>
      </c>
      <c r="E13" s="68">
        <v>4886</v>
      </c>
      <c r="F13" s="68">
        <v>0</v>
      </c>
      <c r="G13" s="68"/>
      <c r="H13" s="68">
        <v>23384</v>
      </c>
      <c r="I13" s="68">
        <v>16724</v>
      </c>
      <c r="J13" s="68">
        <v>4844</v>
      </c>
      <c r="K13" s="68">
        <v>1478</v>
      </c>
      <c r="L13" s="68">
        <v>0</v>
      </c>
      <c r="M13" s="68">
        <v>338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27907</v>
      </c>
      <c r="C14" s="68">
        <v>4855</v>
      </c>
      <c r="D14" s="68" t="s">
        <v>168</v>
      </c>
      <c r="E14" s="68">
        <v>4855</v>
      </c>
      <c r="F14" s="68">
        <v>0</v>
      </c>
      <c r="G14" s="68"/>
      <c r="H14" s="68">
        <v>23052</v>
      </c>
      <c r="I14" s="68">
        <v>16635</v>
      </c>
      <c r="J14" s="68">
        <v>4668</v>
      </c>
      <c r="K14" s="68">
        <v>1413</v>
      </c>
      <c r="L14" s="68">
        <v>0</v>
      </c>
      <c r="M14" s="68">
        <v>336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75</v>
      </c>
      <c r="C15" s="68">
        <v>27</v>
      </c>
      <c r="D15" s="68" t="s">
        <v>168</v>
      </c>
      <c r="E15" s="68">
        <v>27</v>
      </c>
      <c r="F15" s="68">
        <v>0</v>
      </c>
      <c r="G15" s="68"/>
      <c r="H15" s="68">
        <v>48</v>
      </c>
      <c r="I15" s="68">
        <v>0</v>
      </c>
      <c r="J15" s="68">
        <v>7</v>
      </c>
      <c r="K15" s="68">
        <v>39</v>
      </c>
      <c r="L15" s="68">
        <v>0</v>
      </c>
      <c r="M15" s="68">
        <v>2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288</v>
      </c>
      <c r="C16" s="68">
        <v>4</v>
      </c>
      <c r="D16" s="68" t="s">
        <v>168</v>
      </c>
      <c r="E16" s="68">
        <v>4</v>
      </c>
      <c r="F16" s="68">
        <v>0</v>
      </c>
      <c r="G16" s="68"/>
      <c r="H16" s="68">
        <v>284</v>
      </c>
      <c r="I16" s="68">
        <v>89</v>
      </c>
      <c r="J16" s="68">
        <v>169</v>
      </c>
      <c r="K16" s="68">
        <v>26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149</v>
      </c>
      <c r="B19" s="67">
        <v>46</v>
      </c>
      <c r="C19" s="68">
        <v>3</v>
      </c>
      <c r="D19" s="68" t="s">
        <v>168</v>
      </c>
      <c r="E19" s="68">
        <v>3</v>
      </c>
      <c r="F19" s="68">
        <v>0</v>
      </c>
      <c r="G19" s="68"/>
      <c r="H19" s="68">
        <v>43</v>
      </c>
      <c r="I19" s="68">
        <v>12</v>
      </c>
      <c r="J19" s="68">
        <v>5</v>
      </c>
      <c r="K19" s="68">
        <v>26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150</v>
      </c>
      <c r="B20" s="67">
        <v>68</v>
      </c>
      <c r="C20" s="68">
        <v>0</v>
      </c>
      <c r="D20" s="68" t="s">
        <v>168</v>
      </c>
      <c r="E20" s="68" t="s">
        <v>162</v>
      </c>
      <c r="F20" s="68">
        <v>0</v>
      </c>
      <c r="G20" s="68"/>
      <c r="H20" s="68">
        <v>68</v>
      </c>
      <c r="I20" s="68" t="s">
        <v>162</v>
      </c>
      <c r="J20" s="68">
        <v>51</v>
      </c>
      <c r="K20" s="68">
        <v>17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13757</v>
      </c>
      <c r="C24" s="68">
        <v>6219</v>
      </c>
      <c r="D24" s="68">
        <v>6219</v>
      </c>
      <c r="E24" s="68" t="s">
        <v>162</v>
      </c>
      <c r="F24" s="68">
        <v>0</v>
      </c>
      <c r="G24" s="68"/>
      <c r="H24" s="68">
        <v>7538</v>
      </c>
      <c r="I24" s="68">
        <v>1429</v>
      </c>
      <c r="J24" s="68">
        <v>5578</v>
      </c>
      <c r="K24" s="68">
        <v>0</v>
      </c>
      <c r="L24" s="68">
        <v>0</v>
      </c>
      <c r="M24" s="68">
        <v>531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139</v>
      </c>
      <c r="B26" s="67">
        <v>340</v>
      </c>
      <c r="C26" s="68">
        <v>301</v>
      </c>
      <c r="D26" s="68">
        <v>301</v>
      </c>
      <c r="E26" s="68">
        <v>0</v>
      </c>
      <c r="F26" s="68">
        <v>0</v>
      </c>
      <c r="G26" s="68"/>
      <c r="H26" s="68">
        <v>39</v>
      </c>
      <c r="I26" s="68">
        <v>22</v>
      </c>
      <c r="J26" s="68">
        <v>15</v>
      </c>
      <c r="K26" s="68">
        <v>2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61408</v>
      </c>
      <c r="C27" s="68">
        <v>9573</v>
      </c>
      <c r="D27" s="68">
        <v>0</v>
      </c>
      <c r="E27" s="68">
        <v>9573</v>
      </c>
      <c r="F27" s="68">
        <v>0</v>
      </c>
      <c r="G27" s="68"/>
      <c r="H27" s="68">
        <v>51835</v>
      </c>
      <c r="I27" s="68">
        <v>44042</v>
      </c>
      <c r="J27" s="68">
        <v>5578</v>
      </c>
      <c r="K27" s="68">
        <v>2215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60015</v>
      </c>
      <c r="C28" s="68">
        <v>9573</v>
      </c>
      <c r="D28" s="68" t="s">
        <v>168</v>
      </c>
      <c r="E28" s="68">
        <v>9573</v>
      </c>
      <c r="F28" s="68">
        <v>0</v>
      </c>
      <c r="G28" s="68"/>
      <c r="H28" s="68">
        <v>50442</v>
      </c>
      <c r="I28" s="68">
        <v>42772</v>
      </c>
      <c r="J28" s="68">
        <v>5456</v>
      </c>
      <c r="K28" s="68">
        <v>2214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1393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1393</v>
      </c>
      <c r="I29" s="68">
        <v>1270</v>
      </c>
      <c r="J29" s="68">
        <v>122</v>
      </c>
      <c r="K29" s="68">
        <v>1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25</v>
      </c>
      <c r="C32" s="68">
        <v>0</v>
      </c>
      <c r="D32" s="68" t="s">
        <v>168</v>
      </c>
      <c r="E32" s="68" t="s">
        <v>162</v>
      </c>
      <c r="F32" s="68">
        <v>0</v>
      </c>
      <c r="G32" s="68"/>
      <c r="H32" s="68">
        <v>25</v>
      </c>
      <c r="I32" s="68">
        <v>23</v>
      </c>
      <c r="J32" s="68">
        <v>1</v>
      </c>
      <c r="K32" s="68">
        <v>1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265</v>
      </c>
      <c r="C33" s="68">
        <v>0</v>
      </c>
      <c r="D33" s="68" t="s">
        <v>168</v>
      </c>
      <c r="E33" s="68" t="s">
        <v>162</v>
      </c>
      <c r="F33" s="68">
        <v>0</v>
      </c>
      <c r="G33" s="68"/>
      <c r="H33" s="68">
        <v>265</v>
      </c>
      <c r="I33" s="68" t="s">
        <v>162</v>
      </c>
      <c r="J33" s="68">
        <v>23</v>
      </c>
      <c r="K33" s="68">
        <v>242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80485</v>
      </c>
      <c r="C36" s="68">
        <v>61701</v>
      </c>
      <c r="D36" s="68">
        <v>54942</v>
      </c>
      <c r="E36" s="68">
        <v>6759</v>
      </c>
      <c r="F36" s="68">
        <v>0</v>
      </c>
      <c r="G36" s="68"/>
      <c r="H36" s="68">
        <v>18784</v>
      </c>
      <c r="I36" s="68">
        <v>6451</v>
      </c>
      <c r="J36" s="68">
        <v>11117</v>
      </c>
      <c r="K36" s="68">
        <v>1039</v>
      </c>
      <c r="L36" s="68">
        <v>0</v>
      </c>
      <c r="M36" s="68">
        <v>177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12614</v>
      </c>
      <c r="C37" s="68">
        <v>6455</v>
      </c>
      <c r="D37" s="68">
        <v>3719</v>
      </c>
      <c r="E37" s="68">
        <v>2736</v>
      </c>
      <c r="F37" s="68">
        <v>0</v>
      </c>
      <c r="G37" s="68"/>
      <c r="H37" s="68">
        <v>6159</v>
      </c>
      <c r="I37" s="68">
        <v>3888</v>
      </c>
      <c r="J37" s="68">
        <v>1944</v>
      </c>
      <c r="K37" s="68">
        <v>249</v>
      </c>
      <c r="L37" s="68">
        <v>0</v>
      </c>
      <c r="M37" s="68">
        <v>78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67871</v>
      </c>
      <c r="C38" s="68">
        <v>55246</v>
      </c>
      <c r="D38" s="68">
        <v>51223</v>
      </c>
      <c r="E38" s="68">
        <v>4023</v>
      </c>
      <c r="F38" s="68">
        <v>0</v>
      </c>
      <c r="G38" s="68"/>
      <c r="H38" s="68">
        <v>12625</v>
      </c>
      <c r="I38" s="68">
        <v>2563</v>
      </c>
      <c r="J38" s="68">
        <v>9173</v>
      </c>
      <c r="K38" s="68">
        <v>790</v>
      </c>
      <c r="L38" s="68">
        <v>0</v>
      </c>
      <c r="M38" s="68">
        <v>99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3825</v>
      </c>
      <c r="C40" s="68">
        <v>2498</v>
      </c>
      <c r="D40" s="68">
        <v>2263</v>
      </c>
      <c r="E40" s="68">
        <v>235</v>
      </c>
      <c r="F40" s="68">
        <v>0</v>
      </c>
      <c r="G40" s="68"/>
      <c r="H40" s="68">
        <v>1327</v>
      </c>
      <c r="I40" s="68">
        <v>1158</v>
      </c>
      <c r="J40" s="68">
        <v>105</v>
      </c>
      <c r="K40" s="68">
        <v>33</v>
      </c>
      <c r="L40" s="68">
        <v>0</v>
      </c>
      <c r="M40" s="68">
        <v>31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249</v>
      </c>
      <c r="C41" s="68">
        <v>155</v>
      </c>
      <c r="D41" s="68">
        <v>145</v>
      </c>
      <c r="E41" s="68">
        <v>10</v>
      </c>
      <c r="F41" s="68">
        <v>0</v>
      </c>
      <c r="G41" s="68"/>
      <c r="H41" s="68">
        <v>94</v>
      </c>
      <c r="I41" s="68">
        <v>68</v>
      </c>
      <c r="J41" s="68">
        <v>5</v>
      </c>
      <c r="K41" s="68">
        <v>9</v>
      </c>
      <c r="L41" s="68">
        <v>0</v>
      </c>
      <c r="M41" s="68">
        <v>12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33</v>
      </c>
      <c r="C42" s="68">
        <v>11</v>
      </c>
      <c r="D42" s="68">
        <v>1</v>
      </c>
      <c r="E42" s="68">
        <v>10</v>
      </c>
      <c r="F42" s="68">
        <v>0</v>
      </c>
      <c r="G42" s="68"/>
      <c r="H42" s="68">
        <v>22</v>
      </c>
      <c r="I42" s="68">
        <v>6</v>
      </c>
      <c r="J42" s="68">
        <v>4</v>
      </c>
      <c r="K42" s="68">
        <v>7</v>
      </c>
      <c r="L42" s="68">
        <v>0</v>
      </c>
      <c r="M42" s="68">
        <v>5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74</v>
      </c>
      <c r="C43" s="68">
        <v>2</v>
      </c>
      <c r="D43" s="68">
        <v>2</v>
      </c>
      <c r="E43" s="68" t="s">
        <v>168</v>
      </c>
      <c r="F43" s="68">
        <v>0</v>
      </c>
      <c r="G43" s="68"/>
      <c r="H43" s="68">
        <v>72</v>
      </c>
      <c r="I43" s="68">
        <v>62</v>
      </c>
      <c r="J43" s="68">
        <v>1</v>
      </c>
      <c r="K43" s="68">
        <v>2</v>
      </c>
      <c r="L43" s="68">
        <v>0</v>
      </c>
      <c r="M43" s="68">
        <v>7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142</v>
      </c>
      <c r="C44" s="68">
        <v>142</v>
      </c>
      <c r="D44" s="68">
        <v>142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3576</v>
      </c>
      <c r="C45" s="68">
        <v>2343</v>
      </c>
      <c r="D45" s="68">
        <v>2118</v>
      </c>
      <c r="E45" s="68">
        <v>225</v>
      </c>
      <c r="F45" s="68">
        <v>0</v>
      </c>
      <c r="G45" s="68"/>
      <c r="H45" s="68">
        <v>1233</v>
      </c>
      <c r="I45" s="68">
        <v>1090</v>
      </c>
      <c r="J45" s="68">
        <v>100</v>
      </c>
      <c r="K45" s="68">
        <v>24</v>
      </c>
      <c r="L45" s="68">
        <v>0</v>
      </c>
      <c r="M45" s="68">
        <v>19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7186</v>
      </c>
      <c r="C46" s="68">
        <v>4577</v>
      </c>
      <c r="D46" s="68">
        <v>3954</v>
      </c>
      <c r="E46" s="68">
        <v>623</v>
      </c>
      <c r="F46" s="68">
        <v>0</v>
      </c>
      <c r="G46" s="68"/>
      <c r="H46" s="68">
        <v>2609</v>
      </c>
      <c r="I46" s="68">
        <v>2589</v>
      </c>
      <c r="J46" s="68">
        <v>3</v>
      </c>
      <c r="K46" s="68">
        <v>7</v>
      </c>
      <c r="L46" s="68">
        <v>0</v>
      </c>
      <c r="M46" s="68">
        <v>10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461</v>
      </c>
      <c r="C47" s="68">
        <v>231</v>
      </c>
      <c r="D47" s="68">
        <v>208</v>
      </c>
      <c r="E47" s="68">
        <v>23</v>
      </c>
      <c r="F47" s="68">
        <v>0</v>
      </c>
      <c r="G47" s="68"/>
      <c r="H47" s="68">
        <v>230</v>
      </c>
      <c r="I47" s="68">
        <v>230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3571</v>
      </c>
      <c r="C48" s="68">
        <v>2199</v>
      </c>
      <c r="D48" s="68">
        <v>1778</v>
      </c>
      <c r="E48" s="68">
        <v>421</v>
      </c>
      <c r="F48" s="68">
        <v>0</v>
      </c>
      <c r="G48" s="68"/>
      <c r="H48" s="68">
        <v>1372</v>
      </c>
      <c r="I48" s="68">
        <v>1370</v>
      </c>
      <c r="J48" s="68">
        <v>0</v>
      </c>
      <c r="K48" s="68">
        <v>0</v>
      </c>
      <c r="L48" s="68">
        <v>0</v>
      </c>
      <c r="M48" s="68">
        <v>2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3154</v>
      </c>
      <c r="C49" s="68">
        <v>2147</v>
      </c>
      <c r="D49" s="68">
        <v>1968</v>
      </c>
      <c r="E49" s="68">
        <v>179</v>
      </c>
      <c r="F49" s="68">
        <v>0</v>
      </c>
      <c r="G49" s="68"/>
      <c r="H49" s="68">
        <v>1007</v>
      </c>
      <c r="I49" s="68">
        <v>989</v>
      </c>
      <c r="J49" s="68">
        <v>3</v>
      </c>
      <c r="K49" s="68">
        <v>7</v>
      </c>
      <c r="L49" s="68">
        <v>0</v>
      </c>
      <c r="M49" s="68">
        <v>8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11351</v>
      </c>
      <c r="C50" s="68">
        <v>6402</v>
      </c>
      <c r="D50" s="68">
        <v>3666</v>
      </c>
      <c r="E50" s="68">
        <v>2736</v>
      </c>
      <c r="F50" s="68">
        <v>0</v>
      </c>
      <c r="G50" s="68"/>
      <c r="H50" s="68">
        <v>4949</v>
      </c>
      <c r="I50" s="68">
        <v>3820</v>
      </c>
      <c r="J50" s="68">
        <v>848</v>
      </c>
      <c r="K50" s="68">
        <v>209</v>
      </c>
      <c r="L50" s="68">
        <v>0</v>
      </c>
      <c r="M50" s="68">
        <v>72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5632</v>
      </c>
      <c r="C51" s="68">
        <v>3990</v>
      </c>
      <c r="D51" s="68">
        <v>2297</v>
      </c>
      <c r="E51" s="68">
        <v>1693</v>
      </c>
      <c r="F51" s="68">
        <v>0</v>
      </c>
      <c r="G51" s="68"/>
      <c r="H51" s="68">
        <v>1642</v>
      </c>
      <c r="I51" s="68">
        <v>1182</v>
      </c>
      <c r="J51" s="68">
        <v>325</v>
      </c>
      <c r="K51" s="68">
        <v>119</v>
      </c>
      <c r="L51" s="68">
        <v>0</v>
      </c>
      <c r="M51" s="68">
        <v>16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2817</v>
      </c>
      <c r="C52" s="68">
        <v>1162</v>
      </c>
      <c r="D52" s="68">
        <v>354</v>
      </c>
      <c r="E52" s="68">
        <v>808</v>
      </c>
      <c r="F52" s="68">
        <v>0</v>
      </c>
      <c r="G52" s="68"/>
      <c r="H52" s="68">
        <v>1655</v>
      </c>
      <c r="I52" s="68">
        <v>1548</v>
      </c>
      <c r="J52" s="68">
        <v>82</v>
      </c>
      <c r="K52" s="68">
        <v>20</v>
      </c>
      <c r="L52" s="68">
        <v>0</v>
      </c>
      <c r="M52" s="68">
        <v>5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1756</v>
      </c>
      <c r="C53" s="68">
        <v>537</v>
      </c>
      <c r="D53" s="68">
        <v>302</v>
      </c>
      <c r="E53" s="68">
        <v>235</v>
      </c>
      <c r="F53" s="68">
        <v>0</v>
      </c>
      <c r="G53" s="68"/>
      <c r="H53" s="68">
        <v>1219</v>
      </c>
      <c r="I53" s="68">
        <v>1090</v>
      </c>
      <c r="J53" s="68">
        <v>105</v>
      </c>
      <c r="K53" s="68">
        <v>24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1146</v>
      </c>
      <c r="C54" s="68">
        <v>713</v>
      </c>
      <c r="D54" s="68">
        <v>713</v>
      </c>
      <c r="E54" s="68" t="s">
        <v>168</v>
      </c>
      <c r="F54" s="68">
        <v>0</v>
      </c>
      <c r="G54" s="68"/>
      <c r="H54" s="68">
        <v>433</v>
      </c>
      <c r="I54" s="68">
        <v>0</v>
      </c>
      <c r="J54" s="68">
        <v>336</v>
      </c>
      <c r="K54" s="68">
        <v>46</v>
      </c>
      <c r="L54" s="68">
        <v>0</v>
      </c>
      <c r="M54" s="68">
        <v>51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81533</v>
      </c>
      <c r="C55" s="68">
        <v>35127</v>
      </c>
      <c r="D55" s="68">
        <v>26303</v>
      </c>
      <c r="E55" s="68">
        <v>8824</v>
      </c>
      <c r="F55" s="68">
        <v>0</v>
      </c>
      <c r="G55" s="68"/>
      <c r="H55" s="68">
        <v>46406</v>
      </c>
      <c r="I55" s="68">
        <v>32795</v>
      </c>
      <c r="J55" s="68">
        <v>8369</v>
      </c>
      <c r="K55" s="68">
        <v>5242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16573</v>
      </c>
      <c r="C56" s="68">
        <v>7682</v>
      </c>
      <c r="D56" s="68">
        <v>7158</v>
      </c>
      <c r="E56" s="68">
        <v>524</v>
      </c>
      <c r="F56" s="68">
        <v>0</v>
      </c>
      <c r="G56" s="68"/>
      <c r="H56" s="68">
        <v>8891</v>
      </c>
      <c r="I56" s="68">
        <v>4981</v>
      </c>
      <c r="J56" s="68">
        <v>1793</v>
      </c>
      <c r="K56" s="68">
        <v>2117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12154</v>
      </c>
      <c r="C57" s="68">
        <v>3502</v>
      </c>
      <c r="D57" s="68">
        <v>1530</v>
      </c>
      <c r="E57" s="68">
        <v>1972</v>
      </c>
      <c r="F57" s="68">
        <v>0</v>
      </c>
      <c r="G57" s="68"/>
      <c r="H57" s="68">
        <v>8652</v>
      </c>
      <c r="I57" s="68">
        <v>7735</v>
      </c>
      <c r="J57" s="68">
        <v>477</v>
      </c>
      <c r="K57" s="68">
        <v>440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49040</v>
      </c>
      <c r="C58" s="68">
        <v>22258</v>
      </c>
      <c r="D58" s="68">
        <v>15930</v>
      </c>
      <c r="E58" s="68">
        <v>6328</v>
      </c>
      <c r="F58" s="68">
        <v>0</v>
      </c>
      <c r="G58" s="68"/>
      <c r="H58" s="68">
        <v>26782</v>
      </c>
      <c r="I58" s="68">
        <v>20079</v>
      </c>
      <c r="J58" s="68">
        <v>4829</v>
      </c>
      <c r="K58" s="68">
        <v>1874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3766</v>
      </c>
      <c r="C59" s="68">
        <v>1685</v>
      </c>
      <c r="D59" s="68">
        <v>1685</v>
      </c>
      <c r="E59" s="68" t="s">
        <v>168</v>
      </c>
      <c r="F59" s="68">
        <v>0</v>
      </c>
      <c r="G59" s="68"/>
      <c r="H59" s="68">
        <v>2081</v>
      </c>
      <c r="I59" s="68">
        <v>0</v>
      </c>
      <c r="J59" s="68">
        <v>1270</v>
      </c>
      <c r="K59" s="68">
        <v>811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ht="12.95" customHeight="1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31"/>
      <c r="N60" s="31"/>
    </row>
    <row r="61" spans="1:18" ht="8.1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 x14ac:dyDescent="0.15">
      <c r="A62" s="7" t="s">
        <v>151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</row>
    <row r="66" spans="1:34" ht="9.9499999999999993" customHeight="1" x14ac:dyDescent="0.2">
      <c r="A66" s="7"/>
    </row>
    <row r="67" spans="1:34" ht="9.9499999999999993" customHeight="1" x14ac:dyDescent="0.2">
      <c r="A67" s="7"/>
    </row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3" spans="1:34" x14ac:dyDescent="0.2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18" x14ac:dyDescent="0.2">
      <c r="A81" s="28"/>
      <c r="P81" s="100"/>
      <c r="Q81" s="100"/>
      <c r="R81" s="100"/>
    </row>
    <row r="82" spans="1:18" x14ac:dyDescent="0.2">
      <c r="A82" s="29"/>
    </row>
  </sheetData>
  <mergeCells count="17">
    <mergeCell ref="A4:A6"/>
    <mergeCell ref="B4:B6"/>
    <mergeCell ref="G4:G6"/>
    <mergeCell ref="E5:E6"/>
    <mergeCell ref="F5:F6"/>
    <mergeCell ref="K1:M1"/>
    <mergeCell ref="K5:K6"/>
    <mergeCell ref="M5:M6"/>
    <mergeCell ref="D5:D6"/>
    <mergeCell ref="H5:H6"/>
    <mergeCell ref="I5:I6"/>
    <mergeCell ref="J5:J6"/>
    <mergeCell ref="C4:F4"/>
    <mergeCell ref="H4:N4"/>
    <mergeCell ref="L5:L6"/>
    <mergeCell ref="N5:N6"/>
    <mergeCell ref="C5:C6"/>
  </mergeCells>
  <phoneticPr fontId="0" type="noConversion"/>
  <conditionalFormatting sqref="B11:N59">
    <cfRule type="cellIs" dxfId="47" priority="3" stopIfTrue="1" operator="lessThan">
      <formula>0</formula>
    </cfRule>
  </conditionalFormatting>
  <conditionalFormatting sqref="I27">
    <cfRule type="cellIs" dxfId="46" priority="2" stopIfTrue="1" operator="lessThan">
      <formula>0</formula>
    </cfRule>
  </conditionalFormatting>
  <conditionalFormatting sqref="B10:N10">
    <cfRule type="cellIs" dxfId="4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4"/>
  <dimension ref="A1:AH83"/>
  <sheetViews>
    <sheetView zoomScaleNormal="100" zoomScaleSheetLayoutView="90" workbookViewId="0"/>
  </sheetViews>
  <sheetFormatPr baseColWidth="10" defaultRowHeight="12.75" x14ac:dyDescent="0.2"/>
  <cols>
    <col min="1" max="1" width="23.7109375" style="13" customWidth="1"/>
    <col min="2" max="2" width="10.5703125" style="1" customWidth="1"/>
    <col min="3" max="3" width="10.85546875" style="1" customWidth="1"/>
    <col min="4" max="4" width="9.85546875" style="1" customWidth="1"/>
    <col min="5" max="6" width="8.7109375" style="1" customWidth="1"/>
    <col min="7" max="7" width="0.42578125" style="13" customWidth="1"/>
    <col min="8" max="8" width="10" style="1" customWidth="1"/>
    <col min="9" max="9" width="9" style="1" customWidth="1"/>
    <col min="10" max="10" width="8.7109375" style="1" customWidth="1"/>
    <col min="11" max="12" width="10.710937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J1" s="29"/>
      <c r="K1" s="16"/>
      <c r="L1" s="29" t="s">
        <v>87</v>
      </c>
      <c r="N1" s="79"/>
    </row>
    <row r="2" spans="1:18" s="38" customFormat="1" ht="15.95" customHeight="1" x14ac:dyDescent="0.2">
      <c r="A2" s="18" t="s">
        <v>38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161</v>
      </c>
      <c r="B10" s="67">
        <v>15991</v>
      </c>
      <c r="C10" s="68">
        <v>181</v>
      </c>
      <c r="D10" s="68">
        <v>179</v>
      </c>
      <c r="E10" s="68">
        <v>2</v>
      </c>
      <c r="F10" s="68">
        <v>0</v>
      </c>
      <c r="G10" s="68"/>
      <c r="H10" s="68">
        <v>15810</v>
      </c>
      <c r="I10" s="68">
        <v>1902</v>
      </c>
      <c r="J10" s="68">
        <v>13764</v>
      </c>
      <c r="K10" s="68">
        <v>0</v>
      </c>
      <c r="L10" s="68">
        <v>144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78</v>
      </c>
      <c r="C12" s="68">
        <v>25</v>
      </c>
      <c r="D12" s="68">
        <v>16</v>
      </c>
      <c r="E12" s="68">
        <v>9</v>
      </c>
      <c r="F12" s="68">
        <v>0</v>
      </c>
      <c r="G12" s="68"/>
      <c r="H12" s="68">
        <v>50</v>
      </c>
      <c r="I12" s="68">
        <v>45</v>
      </c>
      <c r="J12" s="68">
        <v>5</v>
      </c>
      <c r="K12" s="68" t="s">
        <v>187</v>
      </c>
      <c r="L12" s="68">
        <v>0</v>
      </c>
      <c r="M12" s="68" t="s">
        <v>187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149008</v>
      </c>
      <c r="C13" s="68">
        <v>20874</v>
      </c>
      <c r="D13" s="68">
        <v>0</v>
      </c>
      <c r="E13" s="68">
        <v>20319</v>
      </c>
      <c r="F13" s="68">
        <v>555</v>
      </c>
      <c r="G13" s="68"/>
      <c r="H13" s="68">
        <v>128134</v>
      </c>
      <c r="I13" s="68">
        <v>114226</v>
      </c>
      <c r="J13" s="68">
        <v>13764</v>
      </c>
      <c r="K13" s="68">
        <v>0</v>
      </c>
      <c r="L13" s="68">
        <v>144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147418</v>
      </c>
      <c r="C14" s="68">
        <v>20227</v>
      </c>
      <c r="D14" s="68" t="s">
        <v>168</v>
      </c>
      <c r="E14" s="68">
        <v>19917</v>
      </c>
      <c r="F14" s="68">
        <v>310</v>
      </c>
      <c r="G14" s="68"/>
      <c r="H14" s="68">
        <v>127191</v>
      </c>
      <c r="I14" s="68">
        <v>113450</v>
      </c>
      <c r="J14" s="68">
        <v>13597</v>
      </c>
      <c r="K14" s="68">
        <v>0</v>
      </c>
      <c r="L14" s="68">
        <v>144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490</v>
      </c>
      <c r="C15" s="68">
        <v>429</v>
      </c>
      <c r="D15" s="68" t="s">
        <v>168</v>
      </c>
      <c r="E15" s="68">
        <v>314</v>
      </c>
      <c r="F15" s="68">
        <v>115</v>
      </c>
      <c r="G15" s="68"/>
      <c r="H15" s="68">
        <v>61</v>
      </c>
      <c r="I15" s="68">
        <v>0</v>
      </c>
      <c r="J15" s="68">
        <v>61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1100</v>
      </c>
      <c r="C16" s="68">
        <v>218</v>
      </c>
      <c r="D16" s="68" t="s">
        <v>168</v>
      </c>
      <c r="E16" s="68">
        <v>88</v>
      </c>
      <c r="F16" s="68">
        <v>130</v>
      </c>
      <c r="G16" s="68"/>
      <c r="H16" s="68">
        <v>882</v>
      </c>
      <c r="I16" s="68">
        <v>776</v>
      </c>
      <c r="J16" s="68">
        <v>106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133</v>
      </c>
      <c r="B19" s="67">
        <v>97</v>
      </c>
      <c r="C19" s="68">
        <v>11</v>
      </c>
      <c r="D19" s="68" t="s">
        <v>168</v>
      </c>
      <c r="E19" s="68">
        <v>2</v>
      </c>
      <c r="F19" s="68">
        <v>9</v>
      </c>
      <c r="G19" s="68"/>
      <c r="H19" s="68">
        <v>86</v>
      </c>
      <c r="I19" s="68">
        <v>44</v>
      </c>
      <c r="J19" s="68">
        <v>42</v>
      </c>
      <c r="K19" s="68" t="s">
        <v>188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2613</v>
      </c>
      <c r="C20" s="68">
        <v>9</v>
      </c>
      <c r="D20" s="68" t="s">
        <v>168</v>
      </c>
      <c r="E20" s="68" t="s">
        <v>162</v>
      </c>
      <c r="F20" s="68">
        <v>9</v>
      </c>
      <c r="G20" s="68"/>
      <c r="H20" s="68">
        <v>2604</v>
      </c>
      <c r="I20" s="68" t="s">
        <v>162</v>
      </c>
      <c r="J20" s="68">
        <v>2604</v>
      </c>
      <c r="K20" s="68" t="s">
        <v>188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32723</v>
      </c>
      <c r="C24" s="68">
        <v>1246</v>
      </c>
      <c r="D24" s="68">
        <v>363</v>
      </c>
      <c r="E24" s="68" t="s">
        <v>162</v>
      </c>
      <c r="F24" s="68">
        <v>883</v>
      </c>
      <c r="G24" s="68"/>
      <c r="H24" s="68">
        <v>31397</v>
      </c>
      <c r="I24" s="68">
        <v>13267</v>
      </c>
      <c r="J24" s="68">
        <v>18130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372</v>
      </c>
      <c r="C26" s="68">
        <v>30</v>
      </c>
      <c r="D26" s="68">
        <v>30</v>
      </c>
      <c r="E26" s="68">
        <v>0</v>
      </c>
      <c r="F26" s="68">
        <v>0</v>
      </c>
      <c r="G26" s="68"/>
      <c r="H26" s="68">
        <v>262</v>
      </c>
      <c r="I26" s="68">
        <v>260</v>
      </c>
      <c r="J26" s="68">
        <v>2</v>
      </c>
      <c r="K26" s="68" t="s">
        <v>187</v>
      </c>
      <c r="L26" s="68">
        <v>0</v>
      </c>
      <c r="M26" s="68" t="s">
        <v>187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264715</v>
      </c>
      <c r="C27" s="68">
        <v>28670</v>
      </c>
      <c r="D27" s="68">
        <v>0</v>
      </c>
      <c r="E27" s="68">
        <v>28146</v>
      </c>
      <c r="F27" s="68">
        <v>524</v>
      </c>
      <c r="G27" s="68"/>
      <c r="H27" s="68">
        <v>236045</v>
      </c>
      <c r="I27" s="68">
        <v>217915</v>
      </c>
      <c r="J27" s="68">
        <v>18130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262642</v>
      </c>
      <c r="C28" s="68">
        <v>28664</v>
      </c>
      <c r="D28" s="68" t="s">
        <v>168</v>
      </c>
      <c r="E28" s="68">
        <v>28144</v>
      </c>
      <c r="F28" s="68">
        <v>520</v>
      </c>
      <c r="G28" s="68"/>
      <c r="H28" s="68">
        <v>233978</v>
      </c>
      <c r="I28" s="68">
        <v>216080</v>
      </c>
      <c r="J28" s="68">
        <v>17898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2073</v>
      </c>
      <c r="C29" s="68">
        <v>6</v>
      </c>
      <c r="D29" s="68" t="s">
        <v>168</v>
      </c>
      <c r="E29" s="68">
        <v>2</v>
      </c>
      <c r="F29" s="68">
        <v>4</v>
      </c>
      <c r="G29" s="68"/>
      <c r="H29" s="68">
        <v>2067</v>
      </c>
      <c r="I29" s="68">
        <v>1835</v>
      </c>
      <c r="J29" s="68">
        <v>232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293</v>
      </c>
      <c r="C32" s="68">
        <v>4</v>
      </c>
      <c r="D32" s="68" t="s">
        <v>168</v>
      </c>
      <c r="E32" s="68" t="s">
        <v>162</v>
      </c>
      <c r="F32" s="68">
        <v>4</v>
      </c>
      <c r="G32" s="68"/>
      <c r="H32" s="68">
        <v>289</v>
      </c>
      <c r="I32" s="68">
        <v>212</v>
      </c>
      <c r="J32" s="68">
        <v>77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3203</v>
      </c>
      <c r="C33" s="68">
        <v>4</v>
      </c>
      <c r="D33" s="68" t="s">
        <v>168</v>
      </c>
      <c r="E33" s="68" t="s">
        <v>162</v>
      </c>
      <c r="F33" s="68">
        <v>4</v>
      </c>
      <c r="G33" s="68"/>
      <c r="H33" s="68">
        <v>3199</v>
      </c>
      <c r="I33" s="68" t="s">
        <v>162</v>
      </c>
      <c r="J33" s="68">
        <v>3199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255647</v>
      </c>
      <c r="C36" s="68">
        <v>165339</v>
      </c>
      <c r="D36" s="68">
        <v>148088</v>
      </c>
      <c r="E36" s="68">
        <v>16841</v>
      </c>
      <c r="F36" s="68">
        <v>410</v>
      </c>
      <c r="G36" s="68"/>
      <c r="H36" s="68">
        <v>90308</v>
      </c>
      <c r="I36" s="68">
        <v>71444</v>
      </c>
      <c r="J36" s="68">
        <v>18844</v>
      </c>
      <c r="K36" s="68">
        <v>0</v>
      </c>
      <c r="L36" s="68">
        <v>20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112697</v>
      </c>
      <c r="C37" s="68">
        <v>62657</v>
      </c>
      <c r="D37" s="68">
        <v>56028</v>
      </c>
      <c r="E37" s="68">
        <v>6369</v>
      </c>
      <c r="F37" s="68">
        <v>260</v>
      </c>
      <c r="G37" s="68"/>
      <c r="H37" s="68">
        <v>50040</v>
      </c>
      <c r="I37" s="68">
        <v>40486</v>
      </c>
      <c r="J37" s="68">
        <v>9534</v>
      </c>
      <c r="K37" s="68">
        <v>0</v>
      </c>
      <c r="L37" s="68">
        <v>20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142950</v>
      </c>
      <c r="C38" s="68">
        <v>102682</v>
      </c>
      <c r="D38" s="68">
        <v>92060</v>
      </c>
      <c r="E38" s="68">
        <v>10472</v>
      </c>
      <c r="F38" s="68">
        <v>150</v>
      </c>
      <c r="G38" s="68"/>
      <c r="H38" s="68">
        <v>40268</v>
      </c>
      <c r="I38" s="68">
        <v>30958</v>
      </c>
      <c r="J38" s="68">
        <v>9310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hidden="1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11005</v>
      </c>
      <c r="C40" s="68">
        <v>4021</v>
      </c>
      <c r="D40" s="68">
        <v>2950</v>
      </c>
      <c r="E40" s="68">
        <v>708</v>
      </c>
      <c r="F40" s="68">
        <v>363</v>
      </c>
      <c r="G40" s="68"/>
      <c r="H40" s="68">
        <v>6984</v>
      </c>
      <c r="I40" s="68">
        <v>6867</v>
      </c>
      <c r="J40" s="68">
        <v>103</v>
      </c>
      <c r="K40" s="68">
        <v>0</v>
      </c>
      <c r="L40" s="68">
        <v>14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1373</v>
      </c>
      <c r="C41" s="68">
        <v>290</v>
      </c>
      <c r="D41" s="68">
        <v>226</v>
      </c>
      <c r="E41" s="68">
        <v>35</v>
      </c>
      <c r="F41" s="68">
        <v>29</v>
      </c>
      <c r="G41" s="68"/>
      <c r="H41" s="68">
        <v>1083</v>
      </c>
      <c r="I41" s="68">
        <v>1066</v>
      </c>
      <c r="J41" s="68">
        <v>17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292</v>
      </c>
      <c r="C42" s="68">
        <v>103</v>
      </c>
      <c r="D42" s="68">
        <v>40</v>
      </c>
      <c r="E42" s="68">
        <v>35</v>
      </c>
      <c r="F42" s="68">
        <v>28</v>
      </c>
      <c r="G42" s="68"/>
      <c r="H42" s="68">
        <v>189</v>
      </c>
      <c r="I42" s="68">
        <v>172</v>
      </c>
      <c r="J42" s="68">
        <v>17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919</v>
      </c>
      <c r="C43" s="68">
        <v>25</v>
      </c>
      <c r="D43" s="68">
        <v>24</v>
      </c>
      <c r="E43" s="68" t="s">
        <v>168</v>
      </c>
      <c r="F43" s="68">
        <v>1</v>
      </c>
      <c r="G43" s="68"/>
      <c r="H43" s="68">
        <v>894</v>
      </c>
      <c r="I43" s="68">
        <v>894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hidden="1" x14ac:dyDescent="0.2">
      <c r="A44" s="24" t="s">
        <v>70</v>
      </c>
      <c r="B44" s="67">
        <v>162</v>
      </c>
      <c r="C44" s="68">
        <v>162</v>
      </c>
      <c r="D44" s="68">
        <v>162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9632</v>
      </c>
      <c r="C45" s="68">
        <v>3731</v>
      </c>
      <c r="D45" s="68">
        <v>2724</v>
      </c>
      <c r="E45" s="68">
        <v>673</v>
      </c>
      <c r="F45" s="68">
        <v>334</v>
      </c>
      <c r="G45" s="68"/>
      <c r="H45" s="68">
        <v>5901</v>
      </c>
      <c r="I45" s="68">
        <v>5801</v>
      </c>
      <c r="J45" s="68">
        <v>86</v>
      </c>
      <c r="K45" s="68">
        <v>0</v>
      </c>
      <c r="L45" s="68">
        <v>14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33572</v>
      </c>
      <c r="C46" s="68">
        <v>9844</v>
      </c>
      <c r="D46" s="68">
        <v>7020</v>
      </c>
      <c r="E46" s="68">
        <v>2342</v>
      </c>
      <c r="F46" s="68">
        <v>482</v>
      </c>
      <c r="G46" s="68"/>
      <c r="H46" s="68">
        <v>23728</v>
      </c>
      <c r="I46" s="68">
        <v>23692</v>
      </c>
      <c r="J46" s="68">
        <v>9</v>
      </c>
      <c r="K46" s="68">
        <v>0</v>
      </c>
      <c r="L46" s="68">
        <v>27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3375</v>
      </c>
      <c r="C47" s="68">
        <v>1127</v>
      </c>
      <c r="D47" s="68">
        <v>947</v>
      </c>
      <c r="E47" s="68">
        <v>99</v>
      </c>
      <c r="F47" s="68">
        <v>81</v>
      </c>
      <c r="G47" s="68"/>
      <c r="H47" s="68">
        <v>2248</v>
      </c>
      <c r="I47" s="68">
        <v>2226</v>
      </c>
      <c r="J47" s="68">
        <v>2</v>
      </c>
      <c r="K47" s="68">
        <v>0</v>
      </c>
      <c r="L47" s="68">
        <v>20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21500</v>
      </c>
      <c r="C48" s="68">
        <v>5349</v>
      </c>
      <c r="D48" s="68">
        <v>3553</v>
      </c>
      <c r="E48" s="68">
        <v>1785</v>
      </c>
      <c r="F48" s="68">
        <v>11</v>
      </c>
      <c r="G48" s="68"/>
      <c r="H48" s="68">
        <v>16151</v>
      </c>
      <c r="I48" s="68">
        <v>16145</v>
      </c>
      <c r="J48" s="68">
        <v>3</v>
      </c>
      <c r="K48" s="68">
        <v>0</v>
      </c>
      <c r="L48" s="68">
        <v>3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8697</v>
      </c>
      <c r="C49" s="68">
        <v>3368</v>
      </c>
      <c r="D49" s="68">
        <v>2520</v>
      </c>
      <c r="E49" s="68">
        <v>458</v>
      </c>
      <c r="F49" s="68">
        <v>390</v>
      </c>
      <c r="G49" s="68"/>
      <c r="H49" s="68">
        <v>5329</v>
      </c>
      <c r="I49" s="68">
        <v>5321</v>
      </c>
      <c r="J49" s="68">
        <v>4</v>
      </c>
      <c r="K49" s="68">
        <v>0</v>
      </c>
      <c r="L49" s="68">
        <v>4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114560</v>
      </c>
      <c r="C50" s="68">
        <v>62104</v>
      </c>
      <c r="D50" s="68">
        <v>55614</v>
      </c>
      <c r="E50" s="68">
        <v>6369</v>
      </c>
      <c r="F50" s="68">
        <v>121</v>
      </c>
      <c r="G50" s="68"/>
      <c r="H50" s="68">
        <v>52456</v>
      </c>
      <c r="I50" s="68">
        <v>39420</v>
      </c>
      <c r="J50" s="68">
        <v>13036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71461</v>
      </c>
      <c r="C51" s="68">
        <v>51152</v>
      </c>
      <c r="D51" s="68">
        <v>48464</v>
      </c>
      <c r="E51" s="68">
        <v>2607</v>
      </c>
      <c r="F51" s="68">
        <v>81</v>
      </c>
      <c r="G51" s="68"/>
      <c r="H51" s="68">
        <v>20309</v>
      </c>
      <c r="I51" s="68">
        <v>13992</v>
      </c>
      <c r="J51" s="68">
        <v>6317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26696</v>
      </c>
      <c r="C52" s="68">
        <v>5849</v>
      </c>
      <c r="D52" s="68">
        <v>2784</v>
      </c>
      <c r="E52" s="68">
        <v>3054</v>
      </c>
      <c r="F52" s="68">
        <v>11</v>
      </c>
      <c r="G52" s="68"/>
      <c r="H52" s="68">
        <v>20847</v>
      </c>
      <c r="I52" s="68">
        <v>19627</v>
      </c>
      <c r="J52" s="68">
        <v>1220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7450</v>
      </c>
      <c r="C53" s="68">
        <v>1546</v>
      </c>
      <c r="D53" s="68">
        <v>837</v>
      </c>
      <c r="E53" s="68">
        <v>708</v>
      </c>
      <c r="F53" s="68">
        <v>1</v>
      </c>
      <c r="G53" s="68"/>
      <c r="H53" s="68">
        <v>5904</v>
      </c>
      <c r="I53" s="68">
        <v>5801</v>
      </c>
      <c r="J53" s="68">
        <v>103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8953</v>
      </c>
      <c r="C54" s="68">
        <v>3557</v>
      </c>
      <c r="D54" s="68">
        <v>3529</v>
      </c>
      <c r="E54" s="68" t="s">
        <v>168</v>
      </c>
      <c r="F54" s="68">
        <v>28</v>
      </c>
      <c r="G54" s="68"/>
      <c r="H54" s="68">
        <v>5396</v>
      </c>
      <c r="I54" s="68">
        <v>0</v>
      </c>
      <c r="J54" s="68">
        <v>5396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341698</v>
      </c>
      <c r="C55" s="68">
        <v>83144</v>
      </c>
      <c r="D55" s="68">
        <v>52968</v>
      </c>
      <c r="E55" s="68">
        <v>30034</v>
      </c>
      <c r="F55" s="68">
        <v>142</v>
      </c>
      <c r="G55" s="68"/>
      <c r="H55" s="68">
        <v>258554</v>
      </c>
      <c r="I55" s="68">
        <v>232113</v>
      </c>
      <c r="J55" s="68">
        <v>26441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46505</v>
      </c>
      <c r="C56" s="68">
        <v>19253</v>
      </c>
      <c r="D56" s="68">
        <v>16415</v>
      </c>
      <c r="E56" s="68">
        <v>2788</v>
      </c>
      <c r="F56" s="68">
        <v>50</v>
      </c>
      <c r="G56" s="68"/>
      <c r="H56" s="68">
        <v>27252</v>
      </c>
      <c r="I56" s="68">
        <v>20960</v>
      </c>
      <c r="J56" s="68">
        <v>6292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103210</v>
      </c>
      <c r="C57" s="68">
        <v>20079</v>
      </c>
      <c r="D57" s="68">
        <v>6255</v>
      </c>
      <c r="E57" s="68">
        <v>13813</v>
      </c>
      <c r="F57" s="68">
        <v>11</v>
      </c>
      <c r="G57" s="68"/>
      <c r="H57" s="68">
        <v>83131</v>
      </c>
      <c r="I57" s="68">
        <v>82822</v>
      </c>
      <c r="J57" s="68">
        <v>309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181533</v>
      </c>
      <c r="C58" s="68">
        <v>39214</v>
      </c>
      <c r="D58" s="68">
        <v>25781</v>
      </c>
      <c r="E58" s="68">
        <v>13433</v>
      </c>
      <c r="F58" s="68">
        <v>0</v>
      </c>
      <c r="G58" s="68"/>
      <c r="H58" s="68">
        <v>142319</v>
      </c>
      <c r="I58" s="68">
        <v>128331</v>
      </c>
      <c r="J58" s="68">
        <v>13988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10450</v>
      </c>
      <c r="C59" s="68">
        <v>4598</v>
      </c>
      <c r="D59" s="68">
        <v>4517</v>
      </c>
      <c r="E59" s="68" t="s">
        <v>168</v>
      </c>
      <c r="F59" s="68">
        <v>81</v>
      </c>
      <c r="G59" s="68"/>
      <c r="H59" s="68">
        <v>5852</v>
      </c>
      <c r="I59" s="68">
        <v>0</v>
      </c>
      <c r="J59" s="68">
        <v>5852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ht="5.0999999999999996" customHeight="1" x14ac:dyDescent="0.2">
      <c r="A60" s="66"/>
      <c r="B60" s="90"/>
      <c r="C60" s="83"/>
      <c r="D60" s="84"/>
      <c r="E60" s="84"/>
      <c r="F60" s="84"/>
      <c r="G60" s="85"/>
      <c r="H60" s="84"/>
      <c r="I60" s="84"/>
      <c r="J60" s="84"/>
      <c r="K60" s="84"/>
      <c r="L60" s="34"/>
      <c r="M60" s="62"/>
      <c r="N60" s="62"/>
    </row>
    <row r="61" spans="1:18" ht="5.0999999999999996" customHeight="1" x14ac:dyDescent="0.2">
      <c r="A61" s="45"/>
      <c r="B61" s="49"/>
      <c r="C61" s="50"/>
      <c r="D61" s="47"/>
      <c r="E61" s="47"/>
      <c r="F61" s="47"/>
      <c r="G61" s="47"/>
      <c r="H61" s="50"/>
      <c r="I61" s="47"/>
      <c r="J61" s="47"/>
      <c r="K61" s="47"/>
      <c r="L61" s="89"/>
      <c r="M61" s="101"/>
      <c r="N61" s="101"/>
    </row>
    <row r="62" spans="1:18" ht="9.9499999999999993" customHeight="1" x14ac:dyDescent="0.2">
      <c r="A62" s="41" t="s">
        <v>196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40"/>
      <c r="N62" s="40"/>
      <c r="O62" s="41"/>
      <c r="P62" s="41"/>
      <c r="Q62" s="41"/>
      <c r="R62" s="41"/>
    </row>
    <row r="63" spans="1:18" ht="9.9499999999999993" customHeight="1" x14ac:dyDescent="0.2">
      <c r="A63" s="7" t="s">
        <v>130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s="41" customFormat="1" ht="9.9499999999999993" customHeight="1" x14ac:dyDescent="0.2">
      <c r="A64" s="41" t="s">
        <v>197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44"/>
      <c r="N64" s="44"/>
      <c r="O64" s="39"/>
      <c r="P64" s="39"/>
      <c r="Q64" s="39"/>
      <c r="R64" s="39"/>
    </row>
    <row r="65" spans="1:34" ht="9.9499999999999993" customHeight="1" x14ac:dyDescent="0.2">
      <c r="A65" s="7" t="s">
        <v>163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118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119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117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J5:J6"/>
    <mergeCell ref="L5:L6"/>
    <mergeCell ref="H4:N4"/>
    <mergeCell ref="K5:K6"/>
    <mergeCell ref="M5:M6"/>
    <mergeCell ref="N5:N6"/>
    <mergeCell ref="H5:H6"/>
    <mergeCell ref="I5:I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4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5"/>
  <dimension ref="A1:AH82"/>
  <sheetViews>
    <sheetView zoomScaleNormal="100" zoomScaleSheetLayoutView="90" workbookViewId="0"/>
  </sheetViews>
  <sheetFormatPr baseColWidth="10" defaultRowHeight="12.75" x14ac:dyDescent="0.2"/>
  <cols>
    <col min="1" max="1" width="24.28515625" style="13" customWidth="1"/>
    <col min="2" max="2" width="10.28515625" style="1" customWidth="1"/>
    <col min="3" max="3" width="9.85546875" style="1" customWidth="1"/>
    <col min="4" max="4" width="9.7109375" style="1" customWidth="1"/>
    <col min="5" max="6" width="11.7109375" style="1" hidden="1" customWidth="1"/>
    <col min="7" max="7" width="0.42578125" style="13" customWidth="1"/>
    <col min="8" max="8" width="9.7109375" style="1" customWidth="1"/>
    <col min="9" max="9" width="9.140625" style="1" customWidth="1"/>
    <col min="10" max="10" width="9.5703125" style="1" customWidth="1"/>
    <col min="11" max="11" width="11.7109375" style="1" customWidth="1"/>
    <col min="12" max="12" width="8.42578125" style="1" hidden="1" customWidth="1"/>
    <col min="13" max="13" width="11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88</v>
      </c>
      <c r="N1" s="79"/>
    </row>
    <row r="2" spans="1:18" s="38" customFormat="1" ht="15.95" customHeight="1" x14ac:dyDescent="0.2">
      <c r="A2" s="18" t="s">
        <v>39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20</v>
      </c>
    </row>
    <row r="6" spans="1:18" customForma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30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30"/>
      <c r="K9" s="22"/>
      <c r="L9" s="22"/>
      <c r="M9" s="22"/>
    </row>
    <row r="10" spans="1:18" x14ac:dyDescent="0.2">
      <c r="A10" s="20" t="s">
        <v>161</v>
      </c>
      <c r="B10" s="67">
        <v>4597</v>
      </c>
      <c r="C10" s="68">
        <v>71</v>
      </c>
      <c r="D10" s="68">
        <v>71</v>
      </c>
      <c r="E10" s="68">
        <v>0</v>
      </c>
      <c r="F10" s="68">
        <v>0</v>
      </c>
      <c r="G10" s="68"/>
      <c r="H10" s="68">
        <v>4526</v>
      </c>
      <c r="I10" s="68">
        <v>246</v>
      </c>
      <c r="J10" s="68">
        <v>3982</v>
      </c>
      <c r="K10" s="68">
        <v>0</v>
      </c>
      <c r="L10" s="68">
        <v>0</v>
      </c>
      <c r="M10" s="68">
        <v>298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22</v>
      </c>
      <c r="B12" s="67">
        <v>46</v>
      </c>
      <c r="C12" s="68">
        <v>40</v>
      </c>
      <c r="D12" s="68">
        <v>40</v>
      </c>
      <c r="E12" s="68" t="s">
        <v>187</v>
      </c>
      <c r="F12" s="68">
        <v>0</v>
      </c>
      <c r="G12" s="68"/>
      <c r="H12" s="68">
        <v>6</v>
      </c>
      <c r="I12" s="68">
        <v>5</v>
      </c>
      <c r="J12" s="68">
        <v>1</v>
      </c>
      <c r="K12" s="68" t="s">
        <v>187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148</v>
      </c>
      <c r="B13" s="67">
        <v>29299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29299</v>
      </c>
      <c r="I13" s="68">
        <v>25125</v>
      </c>
      <c r="J13" s="68">
        <v>3982</v>
      </c>
      <c r="K13" s="68">
        <v>0</v>
      </c>
      <c r="L13" s="68">
        <v>0</v>
      </c>
      <c r="M13" s="68">
        <v>192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29117</v>
      </c>
      <c r="C14" s="68">
        <v>0</v>
      </c>
      <c r="D14" s="68" t="s">
        <v>168</v>
      </c>
      <c r="E14" s="68">
        <v>0</v>
      </c>
      <c r="F14" s="68">
        <v>0</v>
      </c>
      <c r="G14" s="68"/>
      <c r="H14" s="68">
        <v>29117</v>
      </c>
      <c r="I14" s="68">
        <v>25112</v>
      </c>
      <c r="J14" s="68">
        <v>3813</v>
      </c>
      <c r="K14" s="68">
        <v>0</v>
      </c>
      <c r="L14" s="68">
        <v>0</v>
      </c>
      <c r="M14" s="68">
        <v>192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33</v>
      </c>
      <c r="C15" s="68">
        <v>0</v>
      </c>
      <c r="D15" s="68" t="s">
        <v>168</v>
      </c>
      <c r="E15" s="68">
        <v>0</v>
      </c>
      <c r="F15" s="68">
        <v>0</v>
      </c>
      <c r="G15" s="68"/>
      <c r="H15" s="68">
        <v>33</v>
      </c>
      <c r="I15" s="68">
        <v>0</v>
      </c>
      <c r="J15" s="68">
        <v>33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149</v>
      </c>
      <c r="C16" s="68">
        <v>0</v>
      </c>
      <c r="D16" s="68" t="s">
        <v>168</v>
      </c>
      <c r="E16" s="68">
        <v>0</v>
      </c>
      <c r="F16" s="68">
        <v>0</v>
      </c>
      <c r="G16" s="68"/>
      <c r="H16" s="68">
        <v>149</v>
      </c>
      <c r="I16" s="68">
        <v>13</v>
      </c>
      <c r="J16" s="68">
        <v>136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 x14ac:dyDescent="0.2">
      <c r="A19" s="26" t="s">
        <v>149</v>
      </c>
      <c r="B19" s="67">
        <v>16</v>
      </c>
      <c r="C19" s="68">
        <v>0</v>
      </c>
      <c r="D19" s="68" t="s">
        <v>168</v>
      </c>
      <c r="E19" s="68">
        <v>0</v>
      </c>
      <c r="F19" s="68">
        <v>0</v>
      </c>
      <c r="G19" s="68"/>
      <c r="H19" s="68">
        <v>16</v>
      </c>
      <c r="I19" s="68">
        <v>15</v>
      </c>
      <c r="J19" s="68">
        <v>1</v>
      </c>
      <c r="K19" s="68" t="s">
        <v>188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155</v>
      </c>
      <c r="B20" s="67">
        <v>146</v>
      </c>
      <c r="C20" s="68">
        <v>0</v>
      </c>
      <c r="D20" s="68" t="s">
        <v>168</v>
      </c>
      <c r="E20" s="68">
        <v>0</v>
      </c>
      <c r="F20" s="68">
        <v>0</v>
      </c>
      <c r="G20" s="68"/>
      <c r="H20" s="68">
        <v>146</v>
      </c>
      <c r="I20" s="68" t="s">
        <v>162</v>
      </c>
      <c r="J20" s="68">
        <v>146</v>
      </c>
      <c r="K20" s="68" t="s">
        <v>188</v>
      </c>
      <c r="L20" s="68" t="s">
        <v>162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161</v>
      </c>
      <c r="B24" s="67">
        <v>6914</v>
      </c>
      <c r="C24" s="68">
        <v>268</v>
      </c>
      <c r="D24" s="68">
        <v>268</v>
      </c>
      <c r="E24" s="68">
        <v>0</v>
      </c>
      <c r="F24" s="68">
        <v>0</v>
      </c>
      <c r="G24" s="68"/>
      <c r="H24" s="68">
        <v>6646</v>
      </c>
      <c r="I24" s="68">
        <v>1465</v>
      </c>
      <c r="J24" s="68">
        <v>4299</v>
      </c>
      <c r="K24" s="68">
        <v>0</v>
      </c>
      <c r="L24" s="68">
        <v>0</v>
      </c>
      <c r="M24" s="68">
        <v>882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156</v>
      </c>
      <c r="B26" s="67">
        <v>224</v>
      </c>
      <c r="C26" s="68">
        <v>126</v>
      </c>
      <c r="D26" s="68">
        <v>126</v>
      </c>
      <c r="E26" s="68" t="s">
        <v>187</v>
      </c>
      <c r="F26" s="68">
        <v>0</v>
      </c>
      <c r="G26" s="68"/>
      <c r="H26" s="68">
        <v>98</v>
      </c>
      <c r="I26" s="68">
        <v>50</v>
      </c>
      <c r="J26" s="68">
        <v>48</v>
      </c>
      <c r="K26" s="68" t="s">
        <v>187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47384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47384</v>
      </c>
      <c r="I27" s="68">
        <v>43085</v>
      </c>
      <c r="J27" s="68">
        <v>4299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46943</v>
      </c>
      <c r="C28" s="68">
        <v>0</v>
      </c>
      <c r="D28" s="68" t="s">
        <v>168</v>
      </c>
      <c r="E28" s="68">
        <v>0</v>
      </c>
      <c r="F28" s="68">
        <v>0</v>
      </c>
      <c r="G28" s="68"/>
      <c r="H28" s="68">
        <v>46943</v>
      </c>
      <c r="I28" s="68">
        <v>42747</v>
      </c>
      <c r="J28" s="68">
        <v>4196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441</v>
      </c>
      <c r="C29" s="68">
        <v>0</v>
      </c>
      <c r="D29" s="68" t="s">
        <v>168</v>
      </c>
      <c r="E29" s="68">
        <v>0</v>
      </c>
      <c r="F29" s="68">
        <v>0</v>
      </c>
      <c r="G29" s="68"/>
      <c r="H29" s="68">
        <v>441</v>
      </c>
      <c r="I29" s="68">
        <v>338</v>
      </c>
      <c r="J29" s="68">
        <v>103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149</v>
      </c>
      <c r="B32" s="67">
        <v>50</v>
      </c>
      <c r="C32" s="68">
        <v>0</v>
      </c>
      <c r="D32" s="68" t="s">
        <v>168</v>
      </c>
      <c r="E32" s="68">
        <v>0</v>
      </c>
      <c r="F32" s="68">
        <v>0</v>
      </c>
      <c r="G32" s="68"/>
      <c r="H32" s="68">
        <v>50</v>
      </c>
      <c r="I32" s="68">
        <v>50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150</v>
      </c>
      <c r="B33" s="67">
        <v>287</v>
      </c>
      <c r="C33" s="68">
        <v>0</v>
      </c>
      <c r="D33" s="68" t="s">
        <v>168</v>
      </c>
      <c r="E33" s="68">
        <v>0</v>
      </c>
      <c r="F33" s="68">
        <v>0</v>
      </c>
      <c r="G33" s="68"/>
      <c r="H33" s="68">
        <v>287</v>
      </c>
      <c r="I33" s="68" t="s">
        <v>162</v>
      </c>
      <c r="J33" s="68">
        <v>287</v>
      </c>
      <c r="K33" s="68">
        <v>0</v>
      </c>
      <c r="L33" s="68" t="s">
        <v>162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47410</v>
      </c>
      <c r="C36" s="68">
        <v>30267</v>
      </c>
      <c r="D36" s="68">
        <v>30267</v>
      </c>
      <c r="E36" s="68">
        <v>0</v>
      </c>
      <c r="F36" s="68">
        <v>0</v>
      </c>
      <c r="G36" s="68"/>
      <c r="H36" s="68">
        <v>17143</v>
      </c>
      <c r="I36" s="68">
        <v>12020</v>
      </c>
      <c r="J36" s="68">
        <v>4829</v>
      </c>
      <c r="K36" s="68">
        <v>0</v>
      </c>
      <c r="L36" s="68">
        <v>0</v>
      </c>
      <c r="M36" s="68">
        <v>294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12630</v>
      </c>
      <c r="C37" s="68">
        <v>4717</v>
      </c>
      <c r="D37" s="68">
        <v>4717</v>
      </c>
      <c r="E37" s="68">
        <v>0</v>
      </c>
      <c r="F37" s="68">
        <v>0</v>
      </c>
      <c r="G37" s="68"/>
      <c r="H37" s="68">
        <v>7913</v>
      </c>
      <c r="I37" s="68">
        <v>6352</v>
      </c>
      <c r="J37" s="68">
        <v>1517</v>
      </c>
      <c r="K37" s="68">
        <v>0</v>
      </c>
      <c r="L37" s="68">
        <v>0</v>
      </c>
      <c r="M37" s="68">
        <v>44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34780</v>
      </c>
      <c r="C38" s="68">
        <v>25550</v>
      </c>
      <c r="D38" s="68">
        <v>25550</v>
      </c>
      <c r="E38" s="68">
        <v>0</v>
      </c>
      <c r="F38" s="68">
        <v>0</v>
      </c>
      <c r="G38" s="68"/>
      <c r="H38" s="68">
        <v>9230</v>
      </c>
      <c r="I38" s="68">
        <v>5668</v>
      </c>
      <c r="J38" s="68">
        <v>3312</v>
      </c>
      <c r="K38" s="68">
        <v>0</v>
      </c>
      <c r="L38" s="68">
        <v>0</v>
      </c>
      <c r="M38" s="68">
        <v>250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3402</v>
      </c>
      <c r="C40" s="68">
        <v>2089</v>
      </c>
      <c r="D40" s="68">
        <v>2089</v>
      </c>
      <c r="E40" s="68">
        <v>0</v>
      </c>
      <c r="F40" s="68">
        <v>0</v>
      </c>
      <c r="G40" s="68"/>
      <c r="H40" s="68">
        <v>1313</v>
      </c>
      <c r="I40" s="68">
        <v>1271</v>
      </c>
      <c r="J40" s="68">
        <v>18</v>
      </c>
      <c r="K40" s="68">
        <v>0</v>
      </c>
      <c r="L40" s="68">
        <v>0</v>
      </c>
      <c r="M40" s="68">
        <v>24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228</v>
      </c>
      <c r="C41" s="68">
        <v>171</v>
      </c>
      <c r="D41" s="68">
        <v>171</v>
      </c>
      <c r="E41" s="68">
        <v>0</v>
      </c>
      <c r="F41" s="68">
        <v>0</v>
      </c>
      <c r="G41" s="68"/>
      <c r="H41" s="68">
        <v>57</v>
      </c>
      <c r="I41" s="68">
        <v>57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6</v>
      </c>
      <c r="C42" s="68">
        <v>1</v>
      </c>
      <c r="D42" s="68">
        <v>1</v>
      </c>
      <c r="E42" s="68">
        <v>0</v>
      </c>
      <c r="F42" s="68">
        <v>0</v>
      </c>
      <c r="G42" s="68"/>
      <c r="H42" s="68">
        <v>5</v>
      </c>
      <c r="I42" s="68">
        <v>5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54</v>
      </c>
      <c r="C43" s="68">
        <v>2</v>
      </c>
      <c r="D43" s="68">
        <v>2</v>
      </c>
      <c r="E43" s="68">
        <v>0</v>
      </c>
      <c r="F43" s="68">
        <v>0</v>
      </c>
      <c r="G43" s="68"/>
      <c r="H43" s="68">
        <v>52</v>
      </c>
      <c r="I43" s="68">
        <v>52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168</v>
      </c>
      <c r="C44" s="68">
        <v>168</v>
      </c>
      <c r="D44" s="68">
        <v>168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3174</v>
      </c>
      <c r="C45" s="68">
        <v>1918</v>
      </c>
      <c r="D45" s="68">
        <v>1918</v>
      </c>
      <c r="E45" s="68">
        <v>0</v>
      </c>
      <c r="F45" s="68">
        <v>0</v>
      </c>
      <c r="G45" s="68"/>
      <c r="H45" s="68">
        <v>1256</v>
      </c>
      <c r="I45" s="68">
        <v>1214</v>
      </c>
      <c r="J45" s="68">
        <v>18</v>
      </c>
      <c r="K45" s="68">
        <v>0</v>
      </c>
      <c r="L45" s="68">
        <v>0</v>
      </c>
      <c r="M45" s="68">
        <v>24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8918</v>
      </c>
      <c r="C46" s="68">
        <v>5126</v>
      </c>
      <c r="D46" s="68">
        <v>5126</v>
      </c>
      <c r="E46" s="68">
        <v>0</v>
      </c>
      <c r="F46" s="68">
        <v>0</v>
      </c>
      <c r="G46" s="68"/>
      <c r="H46" s="68">
        <v>3792</v>
      </c>
      <c r="I46" s="68">
        <v>3737</v>
      </c>
      <c r="J46" s="68">
        <v>4</v>
      </c>
      <c r="K46" s="68">
        <v>0</v>
      </c>
      <c r="L46" s="68">
        <v>0</v>
      </c>
      <c r="M46" s="68">
        <v>51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923</v>
      </c>
      <c r="C47" s="68">
        <v>670</v>
      </c>
      <c r="D47" s="68">
        <v>670</v>
      </c>
      <c r="E47" s="68">
        <v>0</v>
      </c>
      <c r="F47" s="68">
        <v>0</v>
      </c>
      <c r="G47" s="68"/>
      <c r="H47" s="68">
        <v>253</v>
      </c>
      <c r="I47" s="68">
        <v>253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5089</v>
      </c>
      <c r="C48" s="68">
        <v>2671</v>
      </c>
      <c r="D48" s="68">
        <v>2671</v>
      </c>
      <c r="E48" s="68">
        <v>0</v>
      </c>
      <c r="F48" s="68">
        <v>0</v>
      </c>
      <c r="G48" s="68"/>
      <c r="H48" s="68">
        <v>2418</v>
      </c>
      <c r="I48" s="68">
        <v>2401</v>
      </c>
      <c r="J48" s="68">
        <v>0</v>
      </c>
      <c r="K48" s="68">
        <v>0</v>
      </c>
      <c r="L48" s="68">
        <v>0</v>
      </c>
      <c r="M48" s="68">
        <v>17</v>
      </c>
      <c r="N48" s="68">
        <v>0</v>
      </c>
      <c r="P48" s="102"/>
      <c r="Q48" s="102"/>
      <c r="R48" s="102"/>
    </row>
    <row r="49" spans="1:19" x14ac:dyDescent="0.2">
      <c r="A49" s="28" t="s">
        <v>18</v>
      </c>
      <c r="B49" s="67">
        <v>2906</v>
      </c>
      <c r="C49" s="68">
        <v>1785</v>
      </c>
      <c r="D49" s="68">
        <v>1785</v>
      </c>
      <c r="E49" s="68">
        <v>0</v>
      </c>
      <c r="F49" s="68">
        <v>0</v>
      </c>
      <c r="G49" s="68"/>
      <c r="H49" s="68">
        <v>1121</v>
      </c>
      <c r="I49" s="68">
        <v>1083</v>
      </c>
      <c r="J49" s="68">
        <v>4</v>
      </c>
      <c r="K49" s="68">
        <v>0</v>
      </c>
      <c r="L49" s="68">
        <v>0</v>
      </c>
      <c r="M49" s="68">
        <v>34</v>
      </c>
      <c r="N49" s="68">
        <v>0</v>
      </c>
      <c r="P49" s="102"/>
      <c r="Q49" s="102"/>
      <c r="R49" s="102"/>
    </row>
    <row r="50" spans="1:19" x14ac:dyDescent="0.2">
      <c r="A50" s="28" t="s">
        <v>13</v>
      </c>
      <c r="B50" s="67">
        <v>12156</v>
      </c>
      <c r="C50" s="68">
        <v>4633</v>
      </c>
      <c r="D50" s="68">
        <v>4633</v>
      </c>
      <c r="E50" s="68">
        <v>0</v>
      </c>
      <c r="F50" s="68">
        <v>0</v>
      </c>
      <c r="G50" s="68"/>
      <c r="H50" s="68">
        <v>7523</v>
      </c>
      <c r="I50" s="68">
        <v>6295</v>
      </c>
      <c r="J50" s="68">
        <v>1171</v>
      </c>
      <c r="K50" s="68">
        <v>0</v>
      </c>
      <c r="L50" s="68">
        <v>0</v>
      </c>
      <c r="M50" s="68">
        <v>57</v>
      </c>
      <c r="N50" s="68">
        <v>0</v>
      </c>
      <c r="P50" s="102"/>
      <c r="Q50" s="102"/>
      <c r="R50" s="102"/>
    </row>
    <row r="51" spans="1:19" x14ac:dyDescent="0.2">
      <c r="A51" s="28" t="s">
        <v>14</v>
      </c>
      <c r="B51" s="67">
        <v>5052</v>
      </c>
      <c r="C51" s="68">
        <v>2627</v>
      </c>
      <c r="D51" s="68">
        <v>2627</v>
      </c>
      <c r="E51" s="68">
        <v>0</v>
      </c>
      <c r="F51" s="68">
        <v>0</v>
      </c>
      <c r="G51" s="68"/>
      <c r="H51" s="68">
        <v>2425</v>
      </c>
      <c r="I51" s="68">
        <v>2233</v>
      </c>
      <c r="J51" s="68">
        <v>178</v>
      </c>
      <c r="K51" s="68">
        <v>0</v>
      </c>
      <c r="L51" s="68">
        <v>0</v>
      </c>
      <c r="M51" s="68">
        <v>14</v>
      </c>
      <c r="N51" s="68">
        <v>0</v>
      </c>
      <c r="P51" s="102"/>
      <c r="Q51" s="102"/>
      <c r="R51" s="102"/>
    </row>
    <row r="52" spans="1:19" x14ac:dyDescent="0.2">
      <c r="A52" s="28" t="s">
        <v>19</v>
      </c>
      <c r="B52" s="67">
        <v>3755</v>
      </c>
      <c r="C52" s="68">
        <v>867</v>
      </c>
      <c r="D52" s="68">
        <v>867</v>
      </c>
      <c r="E52" s="68">
        <v>0</v>
      </c>
      <c r="F52" s="68">
        <v>0</v>
      </c>
      <c r="G52" s="68"/>
      <c r="H52" s="68">
        <v>2888</v>
      </c>
      <c r="I52" s="68">
        <v>2848</v>
      </c>
      <c r="J52" s="68">
        <v>33</v>
      </c>
      <c r="K52" s="68">
        <v>0</v>
      </c>
      <c r="L52" s="68">
        <v>0</v>
      </c>
      <c r="M52" s="68">
        <v>7</v>
      </c>
      <c r="N52" s="68">
        <v>0</v>
      </c>
      <c r="P52" s="102"/>
      <c r="Q52" s="102"/>
      <c r="R52" s="102"/>
    </row>
    <row r="53" spans="1:19" x14ac:dyDescent="0.2">
      <c r="A53" s="28" t="s">
        <v>15</v>
      </c>
      <c r="B53" s="67">
        <v>1612</v>
      </c>
      <c r="C53" s="68">
        <v>380</v>
      </c>
      <c r="D53" s="68">
        <v>380</v>
      </c>
      <c r="E53" s="68">
        <v>0</v>
      </c>
      <c r="F53" s="68">
        <v>0</v>
      </c>
      <c r="G53" s="68"/>
      <c r="H53" s="68">
        <v>1232</v>
      </c>
      <c r="I53" s="68">
        <v>1214</v>
      </c>
      <c r="J53" s="68">
        <v>18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9" x14ac:dyDescent="0.2">
      <c r="A54" s="28" t="s">
        <v>16</v>
      </c>
      <c r="B54" s="67">
        <v>1737</v>
      </c>
      <c r="C54" s="68">
        <v>759</v>
      </c>
      <c r="D54" s="68">
        <v>759</v>
      </c>
      <c r="E54" s="68">
        <v>0</v>
      </c>
      <c r="F54" s="68">
        <v>0</v>
      </c>
      <c r="G54" s="68"/>
      <c r="H54" s="68">
        <v>978</v>
      </c>
      <c r="I54" s="68">
        <v>0</v>
      </c>
      <c r="J54" s="68">
        <v>942</v>
      </c>
      <c r="K54" s="68">
        <v>0</v>
      </c>
      <c r="L54" s="68">
        <v>0</v>
      </c>
      <c r="M54" s="68">
        <v>36</v>
      </c>
      <c r="N54" s="68">
        <v>0</v>
      </c>
      <c r="P54" s="102"/>
      <c r="Q54" s="102"/>
      <c r="R54" s="102"/>
    </row>
    <row r="55" spans="1:19" x14ac:dyDescent="0.2">
      <c r="A55" s="29" t="s">
        <v>74</v>
      </c>
      <c r="B55" s="67">
        <v>68480</v>
      </c>
      <c r="C55" s="68">
        <v>22880</v>
      </c>
      <c r="D55" s="68">
        <v>22880</v>
      </c>
      <c r="E55" s="68">
        <v>0</v>
      </c>
      <c r="F55" s="68">
        <v>0</v>
      </c>
      <c r="G55" s="68"/>
      <c r="H55" s="68">
        <v>45600</v>
      </c>
      <c r="I55" s="68">
        <v>37405</v>
      </c>
      <c r="J55" s="68">
        <v>8105</v>
      </c>
      <c r="K55" s="68">
        <v>0</v>
      </c>
      <c r="L55" s="68">
        <v>0</v>
      </c>
      <c r="M55" s="68">
        <v>90</v>
      </c>
      <c r="N55" s="68">
        <v>0</v>
      </c>
      <c r="P55" s="102"/>
      <c r="Q55" s="102"/>
      <c r="R55" s="102"/>
    </row>
    <row r="56" spans="1:19" x14ac:dyDescent="0.2">
      <c r="A56" s="28" t="s">
        <v>14</v>
      </c>
      <c r="B56" s="67">
        <v>10163</v>
      </c>
      <c r="C56" s="68">
        <v>5999</v>
      </c>
      <c r="D56" s="68">
        <v>5999</v>
      </c>
      <c r="E56" s="68">
        <v>0</v>
      </c>
      <c r="F56" s="68">
        <v>0</v>
      </c>
      <c r="G56" s="68"/>
      <c r="H56" s="68">
        <v>4164</v>
      </c>
      <c r="I56" s="68">
        <v>3240</v>
      </c>
      <c r="J56" s="68">
        <v>924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9" x14ac:dyDescent="0.2">
      <c r="A57" s="28" t="s">
        <v>19</v>
      </c>
      <c r="B57" s="67">
        <v>13585</v>
      </c>
      <c r="C57" s="68">
        <v>2984</v>
      </c>
      <c r="D57" s="68">
        <v>2984</v>
      </c>
      <c r="E57" s="68">
        <v>0</v>
      </c>
      <c r="F57" s="68">
        <v>0</v>
      </c>
      <c r="G57" s="68"/>
      <c r="H57" s="68">
        <v>10601</v>
      </c>
      <c r="I57" s="68">
        <v>9975</v>
      </c>
      <c r="J57" s="68">
        <v>626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9" x14ac:dyDescent="0.2">
      <c r="A58" s="28" t="s">
        <v>15</v>
      </c>
      <c r="B58" s="67">
        <v>42606</v>
      </c>
      <c r="C58" s="68">
        <v>12919</v>
      </c>
      <c r="D58" s="68">
        <v>12919</v>
      </c>
      <c r="E58" s="68">
        <v>0</v>
      </c>
      <c r="F58" s="68">
        <v>0</v>
      </c>
      <c r="G58" s="68"/>
      <c r="H58" s="68">
        <v>29687</v>
      </c>
      <c r="I58" s="68">
        <v>24190</v>
      </c>
      <c r="J58" s="68">
        <v>5497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9" x14ac:dyDescent="0.2">
      <c r="A59" s="28" t="s">
        <v>16</v>
      </c>
      <c r="B59" s="67">
        <v>2126</v>
      </c>
      <c r="C59" s="68">
        <v>978</v>
      </c>
      <c r="D59" s="68">
        <v>978</v>
      </c>
      <c r="E59" s="68">
        <v>0</v>
      </c>
      <c r="F59" s="68">
        <v>0</v>
      </c>
      <c r="G59" s="68"/>
      <c r="H59" s="68">
        <v>1148</v>
      </c>
      <c r="I59" s="68">
        <v>0</v>
      </c>
      <c r="J59" s="68">
        <v>1058</v>
      </c>
      <c r="K59" s="68">
        <v>0</v>
      </c>
      <c r="L59" s="68">
        <v>0</v>
      </c>
      <c r="M59" s="68">
        <v>90</v>
      </c>
      <c r="N59" s="68">
        <v>0</v>
      </c>
      <c r="P59" s="102"/>
      <c r="Q59" s="102"/>
      <c r="R59" s="102"/>
    </row>
    <row r="60" spans="1:19" x14ac:dyDescent="0.2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7"/>
      <c r="N60" s="40"/>
      <c r="S60" s="40"/>
    </row>
    <row r="61" spans="1:19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59"/>
      <c r="S61" s="40"/>
    </row>
    <row r="62" spans="1:19" ht="9.9499999999999993" customHeight="1" x14ac:dyDescent="0.2">
      <c r="A62" s="7" t="s">
        <v>151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59"/>
      <c r="O62" s="41"/>
      <c r="P62" s="41"/>
      <c r="Q62" s="41"/>
      <c r="R62" s="41"/>
      <c r="S62" s="40"/>
    </row>
    <row r="63" spans="1:19" ht="9.9499999999999993" customHeight="1" x14ac:dyDescent="0.2">
      <c r="A63" s="41" t="s">
        <v>157</v>
      </c>
      <c r="I63" s="30"/>
      <c r="P63" s="41"/>
      <c r="Q63" s="41"/>
      <c r="R63" s="41"/>
    </row>
    <row r="64" spans="1:19" ht="9.9499999999999993" customHeight="1" x14ac:dyDescent="0.2">
      <c r="A64" s="7" t="s">
        <v>118</v>
      </c>
      <c r="I64" s="30"/>
    </row>
    <row r="65" spans="1:34" ht="9.9499999999999993" customHeight="1" x14ac:dyDescent="0.2">
      <c r="A65" s="7" t="s">
        <v>119</v>
      </c>
      <c r="I65" s="30"/>
    </row>
    <row r="66" spans="1:34" ht="9.9499999999999993" customHeight="1" x14ac:dyDescent="0.2">
      <c r="A66" s="7" t="s">
        <v>117</v>
      </c>
      <c r="I66" s="30"/>
    </row>
    <row r="67" spans="1:34" ht="9.9499999999999993" customHeight="1" x14ac:dyDescent="0.2">
      <c r="I67" s="30"/>
    </row>
    <row r="68" spans="1:34" ht="9.9499999999999993" customHeight="1" x14ac:dyDescent="0.2">
      <c r="I68" s="30"/>
    </row>
    <row r="69" spans="1:34" ht="9.9499999999999993" customHeight="1" x14ac:dyDescent="0.2">
      <c r="I69" s="30"/>
    </row>
    <row r="70" spans="1:34" x14ac:dyDescent="0.2">
      <c r="I70" s="30"/>
    </row>
    <row r="71" spans="1:34" x14ac:dyDescent="0.2">
      <c r="I71" s="30"/>
    </row>
    <row r="72" spans="1:34" x14ac:dyDescent="0.2">
      <c r="I72" s="30"/>
    </row>
    <row r="73" spans="1:34" x14ac:dyDescent="0.2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18" x14ac:dyDescent="0.2">
      <c r="A81" s="28"/>
      <c r="P81" s="100"/>
      <c r="Q81" s="100"/>
      <c r="R81" s="100"/>
    </row>
    <row r="82" spans="1:18" x14ac:dyDescent="0.2">
      <c r="A82" s="29"/>
    </row>
  </sheetData>
  <mergeCells count="16">
    <mergeCell ref="C4:F4"/>
    <mergeCell ref="H4:N4"/>
    <mergeCell ref="E5:E6"/>
    <mergeCell ref="A4:A6"/>
    <mergeCell ref="B4:B6"/>
    <mergeCell ref="G4:G6"/>
    <mergeCell ref="F5:F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10:N59">
    <cfRule type="cellIs" dxfId="4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6"/>
  <dimension ref="A1:AH84"/>
  <sheetViews>
    <sheetView zoomScaleNormal="100" zoomScaleSheetLayoutView="90" workbookViewId="0"/>
  </sheetViews>
  <sheetFormatPr baseColWidth="10" defaultRowHeight="12.75" x14ac:dyDescent="0.2"/>
  <cols>
    <col min="1" max="1" width="24" style="13" customWidth="1"/>
    <col min="2" max="2" width="8.42578125" style="1" customWidth="1"/>
    <col min="3" max="3" width="8" style="1" customWidth="1"/>
    <col min="4" max="4" width="8.85546875" style="1" customWidth="1"/>
    <col min="5" max="5" width="8.28515625" style="1" customWidth="1"/>
    <col min="6" max="6" width="8.28515625" style="1" hidden="1" customWidth="1"/>
    <col min="7" max="7" width="0.42578125" style="13" customWidth="1"/>
    <col min="8" max="8" width="7.28515625" style="1" customWidth="1"/>
    <col min="9" max="9" width="6.28515625" style="1" customWidth="1"/>
    <col min="10" max="10" width="6.85546875" style="1" customWidth="1"/>
    <col min="11" max="11" width="6.28515625" style="1" customWidth="1"/>
    <col min="12" max="12" width="8.28515625" style="1" customWidth="1"/>
    <col min="13" max="13" width="5.710937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186</v>
      </c>
      <c r="B1" s="16"/>
      <c r="C1" s="16"/>
      <c r="D1" s="63"/>
      <c r="E1" s="16"/>
      <c r="F1" s="16"/>
      <c r="G1" s="17"/>
      <c r="H1" s="16"/>
      <c r="I1" s="16"/>
      <c r="J1" s="16"/>
      <c r="K1" s="16"/>
      <c r="L1" s="16"/>
      <c r="M1" s="139" t="s">
        <v>89</v>
      </c>
      <c r="N1" s="139"/>
    </row>
    <row r="2" spans="1:18" s="38" customFormat="1" ht="15.95" customHeight="1" x14ac:dyDescent="0.2">
      <c r="A2" s="18" t="s">
        <v>40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28" t="s">
        <v>115</v>
      </c>
      <c r="B4" s="126" t="s">
        <v>1</v>
      </c>
      <c r="C4" s="133" t="s">
        <v>30</v>
      </c>
      <c r="D4" s="133"/>
      <c r="E4" s="133"/>
      <c r="F4" s="133"/>
      <c r="G4" s="136"/>
      <c r="H4" s="133" t="s">
        <v>31</v>
      </c>
      <c r="I4" s="133"/>
      <c r="J4" s="133"/>
      <c r="K4" s="133"/>
      <c r="L4" s="133"/>
      <c r="M4" s="133"/>
      <c r="N4" s="133"/>
    </row>
    <row r="5" spans="1:18" customFormat="1" ht="12.75" customHeight="1" x14ac:dyDescent="0.2">
      <c r="A5" s="129"/>
      <c r="B5" s="131"/>
      <c r="C5" s="126" t="s">
        <v>69</v>
      </c>
      <c r="D5" s="126" t="s">
        <v>127</v>
      </c>
      <c r="E5" s="126" t="s">
        <v>132</v>
      </c>
      <c r="F5" s="134" t="s">
        <v>32</v>
      </c>
      <c r="G5" s="137"/>
      <c r="H5" s="126" t="s">
        <v>69</v>
      </c>
      <c r="I5" s="126" t="s">
        <v>2</v>
      </c>
      <c r="J5" s="126" t="s">
        <v>0</v>
      </c>
      <c r="K5" s="126" t="s">
        <v>3</v>
      </c>
      <c r="L5" s="126" t="s">
        <v>145</v>
      </c>
      <c r="M5" s="126" t="s">
        <v>17</v>
      </c>
      <c r="N5" s="126" t="s">
        <v>158</v>
      </c>
    </row>
    <row r="6" spans="1:18" customFormat="1" ht="19.5" customHeight="1" x14ac:dyDescent="0.2">
      <c r="A6" s="130"/>
      <c r="B6" s="132"/>
      <c r="C6" s="127"/>
      <c r="D6" s="127"/>
      <c r="E6" s="132"/>
      <c r="F6" s="135"/>
      <c r="G6" s="138"/>
      <c r="H6" s="127"/>
      <c r="I6" s="127"/>
      <c r="J6" s="127"/>
      <c r="K6" s="127"/>
      <c r="L6" s="127"/>
      <c r="M6" s="127"/>
      <c r="N6" s="127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x14ac:dyDescent="0.2">
      <c r="A10" s="20" t="s">
        <v>161</v>
      </c>
      <c r="B10" s="103">
        <v>11755</v>
      </c>
      <c r="C10" s="104">
        <v>1837</v>
      </c>
      <c r="D10" s="104">
        <v>1818</v>
      </c>
      <c r="E10" s="104">
        <v>19</v>
      </c>
      <c r="F10" s="104">
        <v>0</v>
      </c>
      <c r="G10" s="104"/>
      <c r="H10" s="104">
        <v>9918</v>
      </c>
      <c r="I10" s="104">
        <v>1072</v>
      </c>
      <c r="J10" s="104">
        <v>8796</v>
      </c>
      <c r="K10" s="104">
        <v>0</v>
      </c>
      <c r="L10" s="104">
        <v>0</v>
      </c>
      <c r="M10" s="104">
        <v>50</v>
      </c>
      <c r="N10" s="104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22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142</v>
      </c>
      <c r="B12" s="103">
        <v>189</v>
      </c>
      <c r="C12" s="104">
        <v>163</v>
      </c>
      <c r="D12" s="104">
        <v>136</v>
      </c>
      <c r="E12" s="104">
        <v>27</v>
      </c>
      <c r="F12" s="104">
        <v>0</v>
      </c>
      <c r="G12" s="104"/>
      <c r="H12" s="104">
        <v>22</v>
      </c>
      <c r="I12" s="104">
        <v>21</v>
      </c>
      <c r="J12" s="104">
        <v>0</v>
      </c>
      <c r="K12" s="104">
        <v>1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152</v>
      </c>
      <c r="B13" s="103">
        <v>242474</v>
      </c>
      <c r="C13" s="104">
        <v>195841</v>
      </c>
      <c r="D13" s="104">
        <v>0</v>
      </c>
      <c r="E13" s="104">
        <v>195841</v>
      </c>
      <c r="F13" s="104">
        <v>0</v>
      </c>
      <c r="G13" s="104"/>
      <c r="H13" s="104">
        <v>46633</v>
      </c>
      <c r="I13" s="104">
        <v>37268</v>
      </c>
      <c r="J13" s="104">
        <v>8796</v>
      </c>
      <c r="K13" s="104">
        <v>466</v>
      </c>
      <c r="L13" s="104">
        <v>0</v>
      </c>
      <c r="M13" s="104">
        <v>103</v>
      </c>
      <c r="N13" s="104">
        <v>0</v>
      </c>
      <c r="P13" s="102"/>
      <c r="Q13" s="102"/>
      <c r="R13" s="102"/>
    </row>
    <row r="14" spans="1:18" x14ac:dyDescent="0.2">
      <c r="A14" s="24" t="s">
        <v>23</v>
      </c>
      <c r="B14" s="103">
        <v>240200</v>
      </c>
      <c r="C14" s="104">
        <v>194267</v>
      </c>
      <c r="D14" s="104" t="s">
        <v>168</v>
      </c>
      <c r="E14" s="104">
        <v>194267</v>
      </c>
      <c r="F14" s="104">
        <v>0</v>
      </c>
      <c r="G14" s="104"/>
      <c r="H14" s="104">
        <v>45933</v>
      </c>
      <c r="I14" s="104">
        <v>37183</v>
      </c>
      <c r="J14" s="104">
        <v>8184</v>
      </c>
      <c r="K14" s="104">
        <v>464</v>
      </c>
      <c r="L14" s="104">
        <v>0</v>
      </c>
      <c r="M14" s="104">
        <v>102</v>
      </c>
      <c r="N14" s="104">
        <v>0</v>
      </c>
      <c r="P14" s="102"/>
      <c r="Q14" s="102"/>
      <c r="R14" s="102"/>
    </row>
    <row r="15" spans="1:18" x14ac:dyDescent="0.2">
      <c r="A15" s="26" t="s">
        <v>24</v>
      </c>
      <c r="B15" s="103">
        <v>1191</v>
      </c>
      <c r="C15" s="104">
        <v>1186</v>
      </c>
      <c r="D15" s="104" t="s">
        <v>168</v>
      </c>
      <c r="E15" s="104">
        <v>1186</v>
      </c>
      <c r="F15" s="104">
        <v>0</v>
      </c>
      <c r="G15" s="104"/>
      <c r="H15" s="104">
        <v>5</v>
      </c>
      <c r="I15" s="104">
        <v>0</v>
      </c>
      <c r="J15" s="104">
        <v>3</v>
      </c>
      <c r="K15" s="104">
        <v>1</v>
      </c>
      <c r="L15" s="104">
        <v>0</v>
      </c>
      <c r="M15" s="104">
        <v>1</v>
      </c>
      <c r="N15" s="104">
        <v>0</v>
      </c>
      <c r="P15" s="102"/>
      <c r="Q15" s="102"/>
      <c r="R15" s="102"/>
    </row>
    <row r="16" spans="1:18" x14ac:dyDescent="0.2">
      <c r="A16" s="24" t="s">
        <v>25</v>
      </c>
      <c r="B16" s="103">
        <v>1083</v>
      </c>
      <c r="C16" s="104">
        <v>388</v>
      </c>
      <c r="D16" s="104" t="s">
        <v>168</v>
      </c>
      <c r="E16" s="104">
        <v>388</v>
      </c>
      <c r="F16" s="104">
        <v>0</v>
      </c>
      <c r="G16" s="104"/>
      <c r="H16" s="104">
        <v>695</v>
      </c>
      <c r="I16" s="104">
        <v>85</v>
      </c>
      <c r="J16" s="104">
        <v>609</v>
      </c>
      <c r="K16" s="104">
        <v>1</v>
      </c>
      <c r="L16" s="104">
        <v>0</v>
      </c>
      <c r="M16" s="104">
        <v>0</v>
      </c>
      <c r="N16" s="104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2" customHeight="1" x14ac:dyDescent="0.2">
      <c r="A19" s="26" t="s">
        <v>133</v>
      </c>
      <c r="B19" s="103">
        <v>37</v>
      </c>
      <c r="C19" s="104">
        <v>19</v>
      </c>
      <c r="D19" s="104" t="s">
        <v>168</v>
      </c>
      <c r="E19" s="104">
        <v>19</v>
      </c>
      <c r="F19" s="104">
        <v>0</v>
      </c>
      <c r="G19" s="104"/>
      <c r="H19" s="104">
        <v>18</v>
      </c>
      <c r="I19" s="104">
        <v>3</v>
      </c>
      <c r="J19" s="104">
        <v>14</v>
      </c>
      <c r="K19" s="104">
        <v>1</v>
      </c>
      <c r="L19" s="104">
        <v>0</v>
      </c>
      <c r="M19" s="104">
        <v>0</v>
      </c>
      <c r="N19" s="104">
        <v>0</v>
      </c>
      <c r="P19" s="102"/>
      <c r="Q19" s="102"/>
      <c r="R19" s="102"/>
    </row>
    <row r="20" spans="1:18" x14ac:dyDescent="0.2">
      <c r="A20" s="24" t="s">
        <v>134</v>
      </c>
      <c r="B20" s="103">
        <v>56</v>
      </c>
      <c r="C20" s="104">
        <v>0</v>
      </c>
      <c r="D20" s="104" t="s">
        <v>168</v>
      </c>
      <c r="E20" s="104" t="s">
        <v>162</v>
      </c>
      <c r="F20" s="104">
        <v>0</v>
      </c>
      <c r="G20" s="104"/>
      <c r="H20" s="104">
        <v>56</v>
      </c>
      <c r="I20" s="104" t="s">
        <v>162</v>
      </c>
      <c r="J20" s="104">
        <v>51</v>
      </c>
      <c r="K20" s="104">
        <v>2</v>
      </c>
      <c r="L20" s="104" t="s">
        <v>162</v>
      </c>
      <c r="M20" s="104">
        <v>3</v>
      </c>
      <c r="N20" s="104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>
        <v>0</v>
      </c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161</v>
      </c>
      <c r="B24" s="103">
        <v>16548</v>
      </c>
      <c r="C24" s="104">
        <v>2013</v>
      </c>
      <c r="D24" s="104">
        <v>2013</v>
      </c>
      <c r="E24" s="104" t="s">
        <v>162</v>
      </c>
      <c r="F24" s="104">
        <v>0</v>
      </c>
      <c r="G24" s="104"/>
      <c r="H24" s="104">
        <v>14535</v>
      </c>
      <c r="I24" s="104">
        <v>4194</v>
      </c>
      <c r="J24" s="104">
        <v>10175</v>
      </c>
      <c r="K24" s="104">
        <v>0</v>
      </c>
      <c r="L24" s="104">
        <v>0</v>
      </c>
      <c r="M24" s="104">
        <v>166</v>
      </c>
      <c r="N24" s="104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136</v>
      </c>
      <c r="B26" s="103">
        <v>202</v>
      </c>
      <c r="C26" s="104">
        <v>123</v>
      </c>
      <c r="D26" s="104">
        <v>116</v>
      </c>
      <c r="E26" s="104">
        <v>7</v>
      </c>
      <c r="F26" s="104">
        <v>0</v>
      </c>
      <c r="G26" s="104"/>
      <c r="H26" s="104">
        <v>79</v>
      </c>
      <c r="I26" s="104">
        <v>78</v>
      </c>
      <c r="J26" s="104">
        <v>1</v>
      </c>
      <c r="K26" s="104">
        <v>0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354322</v>
      </c>
      <c r="C27" s="104">
        <v>275927</v>
      </c>
      <c r="D27" s="104">
        <v>0</v>
      </c>
      <c r="E27" s="104">
        <v>275927</v>
      </c>
      <c r="F27" s="104">
        <v>0</v>
      </c>
      <c r="G27" s="104"/>
      <c r="H27" s="104">
        <v>78395</v>
      </c>
      <c r="I27" s="68">
        <v>67721</v>
      </c>
      <c r="J27" s="104">
        <v>10175</v>
      </c>
      <c r="K27" s="104">
        <v>499</v>
      </c>
      <c r="L27" s="104">
        <v>0</v>
      </c>
      <c r="M27" s="104">
        <v>0</v>
      </c>
      <c r="N27" s="104">
        <v>0</v>
      </c>
      <c r="P27" s="102"/>
      <c r="Q27" s="102"/>
      <c r="R27" s="102"/>
    </row>
    <row r="28" spans="1:18" x14ac:dyDescent="0.2">
      <c r="A28" s="24" t="s">
        <v>23</v>
      </c>
      <c r="B28" s="103">
        <v>352745</v>
      </c>
      <c r="C28" s="104">
        <v>275922</v>
      </c>
      <c r="D28" s="104" t="s">
        <v>168</v>
      </c>
      <c r="E28" s="104">
        <v>275922</v>
      </c>
      <c r="F28" s="104">
        <v>0</v>
      </c>
      <c r="G28" s="104"/>
      <c r="H28" s="104">
        <v>76823</v>
      </c>
      <c r="I28" s="104">
        <v>66517</v>
      </c>
      <c r="J28" s="104">
        <v>9807</v>
      </c>
      <c r="K28" s="104">
        <v>499</v>
      </c>
      <c r="L28" s="104">
        <v>0</v>
      </c>
      <c r="M28" s="104">
        <v>0</v>
      </c>
      <c r="N28" s="104">
        <v>0</v>
      </c>
      <c r="P28" s="102"/>
      <c r="Q28" s="102"/>
      <c r="R28" s="102"/>
    </row>
    <row r="29" spans="1:18" x14ac:dyDescent="0.2">
      <c r="A29" s="26" t="s">
        <v>29</v>
      </c>
      <c r="B29" s="103">
        <v>1577</v>
      </c>
      <c r="C29" s="104">
        <v>5</v>
      </c>
      <c r="D29" s="104" t="s">
        <v>168</v>
      </c>
      <c r="E29" s="104">
        <v>5</v>
      </c>
      <c r="F29" s="104">
        <v>0</v>
      </c>
      <c r="G29" s="104"/>
      <c r="H29" s="104">
        <v>1572</v>
      </c>
      <c r="I29" s="104">
        <v>1204</v>
      </c>
      <c r="J29" s="104">
        <v>368</v>
      </c>
      <c r="K29" s="104">
        <v>0</v>
      </c>
      <c r="L29" s="104">
        <v>0</v>
      </c>
      <c r="M29" s="104">
        <v>0</v>
      </c>
      <c r="N29" s="104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133</v>
      </c>
      <c r="B32" s="103">
        <v>59</v>
      </c>
      <c r="C32" s="104">
        <v>0</v>
      </c>
      <c r="D32" s="104" t="s">
        <v>168</v>
      </c>
      <c r="E32" s="104" t="s">
        <v>162</v>
      </c>
      <c r="F32" s="104">
        <v>0</v>
      </c>
      <c r="G32" s="104"/>
      <c r="H32" s="104">
        <v>59</v>
      </c>
      <c r="I32" s="104">
        <v>44</v>
      </c>
      <c r="J32" s="104">
        <v>13</v>
      </c>
      <c r="K32" s="104">
        <v>0</v>
      </c>
      <c r="L32" s="104">
        <v>0</v>
      </c>
      <c r="M32" s="104">
        <v>2</v>
      </c>
      <c r="N32" s="104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60</v>
      </c>
      <c r="C33" s="104">
        <v>0</v>
      </c>
      <c r="D33" s="104" t="s">
        <v>168</v>
      </c>
      <c r="E33" s="104" t="s">
        <v>162</v>
      </c>
      <c r="F33" s="104">
        <v>0</v>
      </c>
      <c r="G33" s="104"/>
      <c r="H33" s="104">
        <v>60</v>
      </c>
      <c r="I33" s="104" t="s">
        <v>162</v>
      </c>
      <c r="J33" s="104">
        <v>51</v>
      </c>
      <c r="K33" s="104">
        <v>0</v>
      </c>
      <c r="L33" s="104" t="s">
        <v>162</v>
      </c>
      <c r="M33" s="104">
        <v>9</v>
      </c>
      <c r="N33" s="104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544973</v>
      </c>
      <c r="C36" s="104">
        <v>508973</v>
      </c>
      <c r="D36" s="104">
        <v>339610</v>
      </c>
      <c r="E36" s="104">
        <v>169363</v>
      </c>
      <c r="F36" s="104">
        <v>0</v>
      </c>
      <c r="G36" s="104"/>
      <c r="H36" s="104">
        <v>36000</v>
      </c>
      <c r="I36" s="104">
        <v>12915</v>
      </c>
      <c r="J36" s="104">
        <v>22625</v>
      </c>
      <c r="K36" s="104">
        <v>325</v>
      </c>
      <c r="L36" s="104">
        <v>80</v>
      </c>
      <c r="M36" s="104">
        <v>55</v>
      </c>
      <c r="N36" s="104">
        <v>0</v>
      </c>
      <c r="P36" s="102"/>
      <c r="Q36" s="102"/>
      <c r="R36" s="102"/>
    </row>
    <row r="37" spans="1:18" x14ac:dyDescent="0.2">
      <c r="A37" s="28" t="s">
        <v>68</v>
      </c>
      <c r="B37" s="103">
        <v>123493</v>
      </c>
      <c r="C37" s="104">
        <v>106436</v>
      </c>
      <c r="D37" s="104">
        <v>46058</v>
      </c>
      <c r="E37" s="104">
        <v>60378</v>
      </c>
      <c r="F37" s="104">
        <v>0</v>
      </c>
      <c r="G37" s="104"/>
      <c r="H37" s="104">
        <v>17057</v>
      </c>
      <c r="I37" s="104">
        <v>9476</v>
      </c>
      <c r="J37" s="104">
        <v>7484</v>
      </c>
      <c r="K37" s="104">
        <v>4</v>
      </c>
      <c r="L37" s="104">
        <v>80</v>
      </c>
      <c r="M37" s="104">
        <v>13</v>
      </c>
      <c r="N37" s="104">
        <v>0</v>
      </c>
      <c r="P37" s="102"/>
      <c r="Q37" s="102"/>
      <c r="R37" s="102"/>
    </row>
    <row r="38" spans="1:18" x14ac:dyDescent="0.2">
      <c r="A38" s="28" t="s">
        <v>5</v>
      </c>
      <c r="B38" s="103">
        <v>421480</v>
      </c>
      <c r="C38" s="104">
        <v>402537</v>
      </c>
      <c r="D38" s="104">
        <v>293552</v>
      </c>
      <c r="E38" s="104">
        <v>108985</v>
      </c>
      <c r="F38" s="104">
        <v>0</v>
      </c>
      <c r="G38" s="104"/>
      <c r="H38" s="104">
        <v>18943</v>
      </c>
      <c r="I38" s="104">
        <v>3439</v>
      </c>
      <c r="J38" s="104">
        <v>15141</v>
      </c>
      <c r="K38" s="104">
        <v>321</v>
      </c>
      <c r="L38" s="104">
        <v>0</v>
      </c>
      <c r="M38" s="104">
        <v>42</v>
      </c>
      <c r="N38" s="104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18576</v>
      </c>
      <c r="C40" s="104">
        <v>16048</v>
      </c>
      <c r="D40" s="104">
        <v>9422</v>
      </c>
      <c r="E40" s="104">
        <v>6626</v>
      </c>
      <c r="F40" s="104">
        <v>0</v>
      </c>
      <c r="G40" s="104"/>
      <c r="H40" s="104">
        <v>2528</v>
      </c>
      <c r="I40" s="104">
        <v>2132</v>
      </c>
      <c r="J40" s="104">
        <v>314</v>
      </c>
      <c r="K40" s="104">
        <v>0</v>
      </c>
      <c r="L40" s="104">
        <v>69</v>
      </c>
      <c r="M40" s="104">
        <v>13</v>
      </c>
      <c r="N40" s="104">
        <v>0</v>
      </c>
      <c r="P40" s="102"/>
      <c r="Q40" s="102"/>
      <c r="R40" s="102"/>
    </row>
    <row r="41" spans="1:18" x14ac:dyDescent="0.2">
      <c r="A41" s="28" t="s">
        <v>8</v>
      </c>
      <c r="B41" s="103">
        <v>460</v>
      </c>
      <c r="C41" s="104">
        <v>351</v>
      </c>
      <c r="D41" s="104">
        <v>313</v>
      </c>
      <c r="E41" s="104">
        <v>38</v>
      </c>
      <c r="F41" s="104">
        <v>0</v>
      </c>
      <c r="G41" s="104"/>
      <c r="H41" s="104">
        <v>109</v>
      </c>
      <c r="I41" s="104">
        <v>80</v>
      </c>
      <c r="J41" s="104">
        <v>28</v>
      </c>
      <c r="K41" s="104">
        <v>0</v>
      </c>
      <c r="L41" s="104">
        <v>0</v>
      </c>
      <c r="M41" s="104">
        <v>1</v>
      </c>
      <c r="N41" s="104">
        <v>0</v>
      </c>
      <c r="P41" s="102"/>
      <c r="Q41" s="102"/>
      <c r="R41" s="102"/>
    </row>
    <row r="42" spans="1:18" x14ac:dyDescent="0.2">
      <c r="A42" s="28" t="s">
        <v>9</v>
      </c>
      <c r="B42" s="103">
        <v>47</v>
      </c>
      <c r="C42" s="104">
        <v>40</v>
      </c>
      <c r="D42" s="104">
        <v>2</v>
      </c>
      <c r="E42" s="104">
        <v>38</v>
      </c>
      <c r="F42" s="104">
        <v>0</v>
      </c>
      <c r="G42" s="104"/>
      <c r="H42" s="104">
        <v>7</v>
      </c>
      <c r="I42" s="104">
        <v>2</v>
      </c>
      <c r="J42" s="104">
        <v>5</v>
      </c>
      <c r="K42" s="104">
        <v>0</v>
      </c>
      <c r="L42" s="104">
        <v>0</v>
      </c>
      <c r="M42" s="104">
        <v>0</v>
      </c>
      <c r="N42" s="104">
        <v>0</v>
      </c>
      <c r="P42" s="102"/>
      <c r="Q42" s="102"/>
      <c r="R42" s="102"/>
    </row>
    <row r="43" spans="1:18" x14ac:dyDescent="0.2">
      <c r="A43" s="28" t="s">
        <v>10</v>
      </c>
      <c r="B43" s="103">
        <v>206</v>
      </c>
      <c r="C43" s="104">
        <v>104</v>
      </c>
      <c r="D43" s="104">
        <v>104</v>
      </c>
      <c r="E43" s="104" t="s">
        <v>168</v>
      </c>
      <c r="F43" s="104">
        <v>0</v>
      </c>
      <c r="G43" s="104"/>
      <c r="H43" s="104">
        <v>102</v>
      </c>
      <c r="I43" s="104">
        <v>78</v>
      </c>
      <c r="J43" s="104">
        <v>23</v>
      </c>
      <c r="K43" s="104">
        <v>0</v>
      </c>
      <c r="L43" s="104">
        <v>0</v>
      </c>
      <c r="M43" s="104">
        <v>1</v>
      </c>
      <c r="N43" s="104">
        <v>0</v>
      </c>
      <c r="P43" s="102"/>
      <c r="Q43" s="102"/>
      <c r="R43" s="102"/>
    </row>
    <row r="44" spans="1:18" x14ac:dyDescent="0.2">
      <c r="A44" s="24" t="s">
        <v>70</v>
      </c>
      <c r="B44" s="103">
        <v>207</v>
      </c>
      <c r="C44" s="104">
        <v>207</v>
      </c>
      <c r="D44" s="104">
        <v>207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18116</v>
      </c>
      <c r="C45" s="104">
        <v>15697</v>
      </c>
      <c r="D45" s="104">
        <v>9109</v>
      </c>
      <c r="E45" s="104">
        <v>6588</v>
      </c>
      <c r="F45" s="104">
        <v>0</v>
      </c>
      <c r="G45" s="104"/>
      <c r="H45" s="104">
        <v>2419</v>
      </c>
      <c r="I45" s="104">
        <v>2052</v>
      </c>
      <c r="J45" s="104">
        <v>286</v>
      </c>
      <c r="K45" s="104">
        <v>0</v>
      </c>
      <c r="L45" s="104">
        <v>69</v>
      </c>
      <c r="M45" s="104">
        <v>12</v>
      </c>
      <c r="N45" s="104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35193</v>
      </c>
      <c r="C46" s="104">
        <v>29930</v>
      </c>
      <c r="D46" s="104">
        <v>14743</v>
      </c>
      <c r="E46" s="104">
        <v>15187</v>
      </c>
      <c r="F46" s="104">
        <v>0</v>
      </c>
      <c r="G46" s="104"/>
      <c r="H46" s="104">
        <v>5263</v>
      </c>
      <c r="I46" s="104">
        <v>5190</v>
      </c>
      <c r="J46" s="104">
        <v>18</v>
      </c>
      <c r="K46" s="104">
        <v>0</v>
      </c>
      <c r="L46" s="104">
        <v>0</v>
      </c>
      <c r="M46" s="104">
        <v>55</v>
      </c>
      <c r="N46" s="104">
        <v>0</v>
      </c>
      <c r="P46" s="102"/>
      <c r="Q46" s="102"/>
      <c r="R46" s="102"/>
    </row>
    <row r="47" spans="1:18" x14ac:dyDescent="0.2">
      <c r="A47" s="28" t="s">
        <v>14</v>
      </c>
      <c r="B47" s="103">
        <v>7263</v>
      </c>
      <c r="C47" s="104">
        <v>6422</v>
      </c>
      <c r="D47" s="104">
        <v>3081</v>
      </c>
      <c r="E47" s="104">
        <v>3341</v>
      </c>
      <c r="F47" s="104">
        <v>0</v>
      </c>
      <c r="G47" s="104"/>
      <c r="H47" s="104">
        <v>841</v>
      </c>
      <c r="I47" s="104">
        <v>835</v>
      </c>
      <c r="J47" s="104">
        <v>2</v>
      </c>
      <c r="K47" s="104">
        <v>0</v>
      </c>
      <c r="L47" s="104">
        <v>0</v>
      </c>
      <c r="M47" s="104">
        <v>4</v>
      </c>
      <c r="N47" s="104">
        <v>0</v>
      </c>
      <c r="P47" s="102"/>
      <c r="Q47" s="102"/>
      <c r="R47" s="102"/>
    </row>
    <row r="48" spans="1:18" x14ac:dyDescent="0.2">
      <c r="A48" s="29" t="s">
        <v>19</v>
      </c>
      <c r="B48" s="103">
        <v>13932</v>
      </c>
      <c r="C48" s="104">
        <v>11317</v>
      </c>
      <c r="D48" s="104">
        <v>3913</v>
      </c>
      <c r="E48" s="104">
        <v>7404</v>
      </c>
      <c r="F48" s="104">
        <v>0</v>
      </c>
      <c r="G48" s="104"/>
      <c r="H48" s="104">
        <v>2615</v>
      </c>
      <c r="I48" s="104">
        <v>2589</v>
      </c>
      <c r="J48" s="104">
        <v>3</v>
      </c>
      <c r="K48" s="104">
        <v>0</v>
      </c>
      <c r="L48" s="104">
        <v>0</v>
      </c>
      <c r="M48" s="104">
        <v>23</v>
      </c>
      <c r="N48" s="104">
        <v>0</v>
      </c>
      <c r="P48" s="102"/>
      <c r="Q48" s="102"/>
      <c r="R48" s="102"/>
    </row>
    <row r="49" spans="1:18" x14ac:dyDescent="0.2">
      <c r="A49" s="28" t="s">
        <v>18</v>
      </c>
      <c r="B49" s="103">
        <v>13998</v>
      </c>
      <c r="C49" s="104">
        <v>12191</v>
      </c>
      <c r="D49" s="104">
        <v>7749</v>
      </c>
      <c r="E49" s="104">
        <v>4442</v>
      </c>
      <c r="F49" s="104">
        <v>0</v>
      </c>
      <c r="G49" s="104"/>
      <c r="H49" s="104">
        <v>1807</v>
      </c>
      <c r="I49" s="104">
        <v>1766</v>
      </c>
      <c r="J49" s="104">
        <v>13</v>
      </c>
      <c r="K49" s="104">
        <v>0</v>
      </c>
      <c r="L49" s="104">
        <v>0</v>
      </c>
      <c r="M49" s="104">
        <v>28</v>
      </c>
      <c r="N49" s="104">
        <v>0</v>
      </c>
      <c r="P49" s="102"/>
      <c r="Q49" s="102"/>
      <c r="R49" s="102"/>
    </row>
    <row r="50" spans="1:18" x14ac:dyDescent="0.2">
      <c r="A50" s="28" t="s">
        <v>13</v>
      </c>
      <c r="B50" s="103">
        <v>125002</v>
      </c>
      <c r="C50" s="104">
        <v>106011</v>
      </c>
      <c r="D50" s="104">
        <v>45633</v>
      </c>
      <c r="E50" s="104">
        <v>60378</v>
      </c>
      <c r="F50" s="104">
        <v>0</v>
      </c>
      <c r="G50" s="104"/>
      <c r="H50" s="104">
        <v>18991</v>
      </c>
      <c r="I50" s="104">
        <v>9396</v>
      </c>
      <c r="J50" s="104">
        <v>9578</v>
      </c>
      <c r="K50" s="104">
        <v>17</v>
      </c>
      <c r="L50" s="104">
        <v>0</v>
      </c>
      <c r="M50" s="104">
        <v>0</v>
      </c>
      <c r="N50" s="104">
        <v>0</v>
      </c>
      <c r="P50" s="102"/>
      <c r="Q50" s="102"/>
      <c r="R50" s="102"/>
    </row>
    <row r="51" spans="1:18" x14ac:dyDescent="0.2">
      <c r="A51" s="28" t="s">
        <v>14</v>
      </c>
      <c r="B51" s="103">
        <v>75613</v>
      </c>
      <c r="C51" s="104">
        <v>70107</v>
      </c>
      <c r="D51" s="104">
        <v>34888</v>
      </c>
      <c r="E51" s="104">
        <v>35219</v>
      </c>
      <c r="F51" s="104">
        <v>0</v>
      </c>
      <c r="G51" s="104"/>
      <c r="H51" s="104">
        <v>5506</v>
      </c>
      <c r="I51" s="104">
        <v>3766</v>
      </c>
      <c r="J51" s="104">
        <v>1736</v>
      </c>
      <c r="K51" s="104">
        <v>4</v>
      </c>
      <c r="L51" s="104">
        <v>0</v>
      </c>
      <c r="M51" s="104">
        <v>0</v>
      </c>
      <c r="N51" s="104">
        <v>0</v>
      </c>
      <c r="P51" s="102"/>
      <c r="Q51" s="102"/>
      <c r="R51" s="102"/>
    </row>
    <row r="52" spans="1:18" x14ac:dyDescent="0.2">
      <c r="A52" s="28" t="s">
        <v>19</v>
      </c>
      <c r="B52" s="103">
        <v>25004</v>
      </c>
      <c r="C52" s="104">
        <v>20993</v>
      </c>
      <c r="D52" s="104">
        <v>2460</v>
      </c>
      <c r="E52" s="104">
        <v>18533</v>
      </c>
      <c r="F52" s="104">
        <v>0</v>
      </c>
      <c r="G52" s="104"/>
      <c r="H52" s="104">
        <v>4011</v>
      </c>
      <c r="I52" s="104">
        <v>3578</v>
      </c>
      <c r="J52" s="104">
        <v>433</v>
      </c>
      <c r="K52" s="104">
        <v>0</v>
      </c>
      <c r="L52" s="104">
        <v>0</v>
      </c>
      <c r="M52" s="104">
        <v>0</v>
      </c>
      <c r="N52" s="104">
        <v>0</v>
      </c>
      <c r="P52" s="102"/>
      <c r="Q52" s="102"/>
      <c r="R52" s="102"/>
    </row>
    <row r="53" spans="1:18" x14ac:dyDescent="0.2">
      <c r="A53" s="28" t="s">
        <v>15</v>
      </c>
      <c r="B53" s="103">
        <v>11293</v>
      </c>
      <c r="C53" s="104">
        <v>8914</v>
      </c>
      <c r="D53" s="104">
        <v>2288</v>
      </c>
      <c r="E53" s="104">
        <v>6626</v>
      </c>
      <c r="F53" s="104">
        <v>0</v>
      </c>
      <c r="G53" s="104"/>
      <c r="H53" s="104">
        <v>2379</v>
      </c>
      <c r="I53" s="104">
        <v>2052</v>
      </c>
      <c r="J53" s="104">
        <v>314</v>
      </c>
      <c r="K53" s="104">
        <v>13</v>
      </c>
      <c r="L53" s="104">
        <v>0</v>
      </c>
      <c r="M53" s="104">
        <v>0</v>
      </c>
      <c r="N53" s="104">
        <v>0</v>
      </c>
      <c r="P53" s="102"/>
      <c r="Q53" s="102"/>
      <c r="R53" s="102"/>
    </row>
    <row r="54" spans="1:18" x14ac:dyDescent="0.2">
      <c r="A54" s="28" t="s">
        <v>16</v>
      </c>
      <c r="B54" s="103">
        <v>13092</v>
      </c>
      <c r="C54" s="104">
        <v>5997</v>
      </c>
      <c r="D54" s="104">
        <v>5997</v>
      </c>
      <c r="E54" s="104" t="s">
        <v>168</v>
      </c>
      <c r="F54" s="104">
        <v>0</v>
      </c>
      <c r="G54" s="104"/>
      <c r="H54" s="104">
        <v>7095</v>
      </c>
      <c r="I54" s="104">
        <v>0</v>
      </c>
      <c r="J54" s="104">
        <v>7095</v>
      </c>
      <c r="K54" s="104">
        <v>0</v>
      </c>
      <c r="L54" s="104">
        <v>0</v>
      </c>
      <c r="M54" s="104">
        <v>0</v>
      </c>
      <c r="N54" s="104">
        <v>0</v>
      </c>
      <c r="P54" s="102"/>
      <c r="Q54" s="102"/>
      <c r="R54" s="102"/>
    </row>
    <row r="55" spans="1:18" x14ac:dyDescent="0.2">
      <c r="A55" s="29" t="s">
        <v>74</v>
      </c>
      <c r="B55" s="103">
        <v>376520</v>
      </c>
      <c r="C55" s="104">
        <v>283072</v>
      </c>
      <c r="D55" s="104">
        <v>142884</v>
      </c>
      <c r="E55" s="104">
        <v>140188</v>
      </c>
      <c r="F55" s="104">
        <v>0</v>
      </c>
      <c r="G55" s="104"/>
      <c r="H55" s="104">
        <v>93448</v>
      </c>
      <c r="I55" s="104">
        <v>67882</v>
      </c>
      <c r="J55" s="104">
        <v>23763</v>
      </c>
      <c r="K55" s="104">
        <v>1770</v>
      </c>
      <c r="L55" s="104">
        <v>0</v>
      </c>
      <c r="M55" s="104">
        <v>33</v>
      </c>
      <c r="N55" s="104">
        <v>0</v>
      </c>
      <c r="P55" s="102"/>
      <c r="Q55" s="102"/>
      <c r="R55" s="102"/>
    </row>
    <row r="56" spans="1:18" x14ac:dyDescent="0.2">
      <c r="A56" s="28" t="s">
        <v>14</v>
      </c>
      <c r="B56" s="103">
        <v>94407</v>
      </c>
      <c r="C56" s="104">
        <v>80026</v>
      </c>
      <c r="D56" s="104">
        <v>70405</v>
      </c>
      <c r="E56" s="104">
        <v>9621</v>
      </c>
      <c r="F56" s="104">
        <v>0</v>
      </c>
      <c r="G56" s="104"/>
      <c r="H56" s="104">
        <v>14381</v>
      </c>
      <c r="I56" s="104">
        <v>9679</v>
      </c>
      <c r="J56" s="104">
        <v>3774.0000000000005</v>
      </c>
      <c r="K56" s="104">
        <v>897</v>
      </c>
      <c r="L56" s="104">
        <v>0</v>
      </c>
      <c r="M56" s="104">
        <v>31</v>
      </c>
      <c r="N56" s="104">
        <v>0</v>
      </c>
      <c r="P56" s="102"/>
      <c r="Q56" s="102"/>
      <c r="R56" s="102"/>
    </row>
    <row r="57" spans="1:18" x14ac:dyDescent="0.2">
      <c r="A57" s="28" t="s">
        <v>19</v>
      </c>
      <c r="B57" s="103">
        <v>56309</v>
      </c>
      <c r="C57" s="104">
        <v>42811</v>
      </c>
      <c r="D57" s="104">
        <v>5267</v>
      </c>
      <c r="E57" s="104">
        <v>37544</v>
      </c>
      <c r="F57" s="104">
        <v>0</v>
      </c>
      <c r="G57" s="104"/>
      <c r="H57" s="104">
        <v>13498</v>
      </c>
      <c r="I57" s="104">
        <v>10985</v>
      </c>
      <c r="J57" s="104">
        <v>2467</v>
      </c>
      <c r="K57" s="104">
        <v>44</v>
      </c>
      <c r="L57" s="104">
        <v>0</v>
      </c>
      <c r="M57" s="104">
        <v>2</v>
      </c>
      <c r="N57" s="104">
        <v>0</v>
      </c>
      <c r="P57" s="102"/>
      <c r="Q57" s="102"/>
      <c r="R57" s="102"/>
    </row>
    <row r="58" spans="1:18" x14ac:dyDescent="0.2">
      <c r="A58" s="28" t="s">
        <v>15</v>
      </c>
      <c r="B58" s="103">
        <v>212313</v>
      </c>
      <c r="C58" s="104">
        <v>150899</v>
      </c>
      <c r="D58" s="104">
        <v>57876</v>
      </c>
      <c r="E58" s="104">
        <v>93023</v>
      </c>
      <c r="F58" s="104">
        <v>0</v>
      </c>
      <c r="G58" s="104"/>
      <c r="H58" s="104">
        <v>61414</v>
      </c>
      <c r="I58" s="104">
        <v>47218</v>
      </c>
      <c r="J58" s="104">
        <v>14128</v>
      </c>
      <c r="K58" s="104">
        <v>68</v>
      </c>
      <c r="L58" s="104">
        <v>0</v>
      </c>
      <c r="M58" s="104">
        <v>0</v>
      </c>
      <c r="N58" s="104">
        <v>0</v>
      </c>
      <c r="P58" s="102"/>
      <c r="Q58" s="102"/>
      <c r="R58" s="102"/>
    </row>
    <row r="59" spans="1:18" x14ac:dyDescent="0.2">
      <c r="A59" s="28" t="s">
        <v>16</v>
      </c>
      <c r="B59" s="103">
        <v>13491</v>
      </c>
      <c r="C59" s="104">
        <v>9336</v>
      </c>
      <c r="D59" s="104">
        <v>9336</v>
      </c>
      <c r="E59" s="104" t="s">
        <v>168</v>
      </c>
      <c r="F59" s="104">
        <v>0</v>
      </c>
      <c r="G59" s="104"/>
      <c r="H59" s="104">
        <v>4155</v>
      </c>
      <c r="I59" s="104">
        <v>0</v>
      </c>
      <c r="J59" s="104">
        <v>3394</v>
      </c>
      <c r="K59" s="104">
        <v>761</v>
      </c>
      <c r="L59" s="104">
        <v>0</v>
      </c>
      <c r="M59" s="104">
        <v>0</v>
      </c>
      <c r="N59" s="104">
        <v>0</v>
      </c>
      <c r="P59" s="102"/>
      <c r="Q59" s="102"/>
      <c r="R59" s="102"/>
    </row>
    <row r="60" spans="1:18" x14ac:dyDescent="0.2">
      <c r="A60" s="45"/>
      <c r="B60" s="49"/>
      <c r="C60" s="50"/>
      <c r="D60" s="35"/>
      <c r="E60" s="35"/>
      <c r="F60" s="35"/>
      <c r="G60" s="35"/>
      <c r="H60" s="50"/>
      <c r="I60" s="92"/>
      <c r="J60" s="35"/>
      <c r="K60" s="92"/>
      <c r="L60" s="35"/>
      <c r="M60" s="35"/>
      <c r="N60" s="35"/>
    </row>
    <row r="61" spans="1:18" s="41" customFormat="1" ht="9" customHeight="1" x14ac:dyDescent="0.2">
      <c r="A61" s="52"/>
      <c r="B61" s="53"/>
      <c r="C61" s="54"/>
      <c r="D61" s="56"/>
      <c r="E61" s="56"/>
      <c r="F61" s="56"/>
      <c r="G61" s="56"/>
      <c r="H61" s="54"/>
      <c r="I61" s="35"/>
      <c r="J61" s="56"/>
      <c r="K61" s="35"/>
      <c r="L61" s="56"/>
      <c r="M61" s="56"/>
      <c r="N61" s="56"/>
      <c r="O61" s="39"/>
      <c r="P61" s="39"/>
      <c r="Q61" s="39"/>
      <c r="R61" s="39"/>
    </row>
    <row r="62" spans="1:18" s="41" customFormat="1" ht="9" customHeight="1" x14ac:dyDescent="0.2">
      <c r="A62" s="41" t="s">
        <v>198</v>
      </c>
      <c r="B62" s="32"/>
      <c r="C62" s="33"/>
      <c r="D62" s="35"/>
      <c r="E62" s="35"/>
      <c r="F62" s="35"/>
      <c r="G62" s="35"/>
      <c r="H62" s="33"/>
      <c r="I62" s="35"/>
      <c r="J62" s="35"/>
      <c r="K62" s="35"/>
      <c r="L62" s="35"/>
      <c r="M62" s="35"/>
      <c r="N62" s="35"/>
      <c r="O62" s="39"/>
    </row>
    <row r="63" spans="1:18" s="41" customFormat="1" ht="9.9499999999999993" customHeight="1" x14ac:dyDescent="0.15">
      <c r="A63" s="41" t="s">
        <v>175</v>
      </c>
      <c r="B63" s="32"/>
      <c r="C63" s="33"/>
      <c r="D63" s="60"/>
      <c r="E63" s="60"/>
      <c r="F63" s="60"/>
      <c r="G63" s="60"/>
      <c r="H63" s="33"/>
      <c r="I63" s="35"/>
      <c r="J63" s="60"/>
      <c r="K63" s="60"/>
      <c r="L63" s="60"/>
      <c r="M63" s="60"/>
      <c r="N63" s="60"/>
    </row>
    <row r="64" spans="1:18" s="41" customFormat="1" ht="9.9499999999999993" customHeight="1" x14ac:dyDescent="0.2">
      <c r="A64" s="7" t="s">
        <v>130</v>
      </c>
      <c r="B64" s="32"/>
      <c r="C64" s="33"/>
      <c r="D64" s="35"/>
      <c r="E64" s="35"/>
      <c r="F64" s="35"/>
      <c r="G64" s="35"/>
      <c r="H64" s="33"/>
      <c r="I64" s="35"/>
      <c r="J64" s="35"/>
      <c r="K64" s="35"/>
      <c r="L64" s="35"/>
      <c r="M64" s="35"/>
      <c r="N64" s="35"/>
      <c r="P64" s="39"/>
      <c r="Q64" s="39"/>
      <c r="R64" s="39"/>
    </row>
    <row r="65" spans="1:34" ht="9.9499999999999993" customHeight="1" x14ac:dyDescent="0.2">
      <c r="A65" s="7" t="s">
        <v>118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119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117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1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7">
    <mergeCell ref="A4:A6"/>
    <mergeCell ref="B4:B6"/>
    <mergeCell ref="G4:G6"/>
    <mergeCell ref="E5:E6"/>
    <mergeCell ref="C4:F4"/>
    <mergeCell ref="F5:F6"/>
    <mergeCell ref="C5:C6"/>
    <mergeCell ref="D5:D6"/>
    <mergeCell ref="H5:H6"/>
    <mergeCell ref="I5:I6"/>
    <mergeCell ref="J5:J6"/>
    <mergeCell ref="K5:K6"/>
    <mergeCell ref="M1:N1"/>
    <mergeCell ref="H4:N4"/>
    <mergeCell ref="L5:L6"/>
    <mergeCell ref="M5:M6"/>
    <mergeCell ref="N5:N6"/>
  </mergeCells>
  <phoneticPr fontId="0" type="noConversion"/>
  <conditionalFormatting sqref="B10:N59">
    <cfRule type="cellIs" dxfId="4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2013-07-19T16:13:31Z</cp:lastPrinted>
  <dcterms:created xsi:type="dcterms:W3CDTF">2000-04-26T13:02:11Z</dcterms:created>
  <dcterms:modified xsi:type="dcterms:W3CDTF">2016-01-12T20:03:35Z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1475345506</vt:i4>
  </property>
  <property fmtid="{D5CDD505-2E9C-101B-9397-08002B2CF9AE}" pid="3" name="_EmailSubject">
    <vt:lpwstr>Archivo Salud Reproductiva Parte 2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