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623"/>
  </bookViews>
  <sheets>
    <sheet name="NAL" sheetId="292" r:id="rId1"/>
    <sheet name="NAL (2)" sheetId="293" r:id="rId2"/>
    <sheet name="AGS" sheetId="260" r:id="rId3"/>
    <sheet name="BC" sheetId="261" r:id="rId4"/>
    <sheet name="BCS" sheetId="262" r:id="rId5"/>
    <sheet name="CAMP" sheetId="263" r:id="rId6"/>
    <sheet name="COAH" sheetId="264" r:id="rId7"/>
    <sheet name="COL" sheetId="265" r:id="rId8"/>
    <sheet name="CHIS" sheetId="266" r:id="rId9"/>
    <sheet name="CHIH" sheetId="267" r:id="rId10"/>
    <sheet name="DF" sheetId="268" r:id="rId11"/>
    <sheet name="DGO" sheetId="269" r:id="rId12"/>
    <sheet name="GTO" sheetId="270" r:id="rId13"/>
    <sheet name="GRO" sheetId="271" r:id="rId14"/>
    <sheet name="HGO" sheetId="272" r:id="rId15"/>
    <sheet name="JAL" sheetId="273" r:id="rId16"/>
    <sheet name="MEX" sheetId="274" r:id="rId17"/>
    <sheet name="MICH" sheetId="275" r:id="rId18"/>
    <sheet name="MOR" sheetId="276" r:id="rId19"/>
    <sheet name="NAY" sheetId="277" r:id="rId20"/>
    <sheet name="NL" sheetId="278" r:id="rId21"/>
    <sheet name="OAX" sheetId="279" r:id="rId22"/>
    <sheet name="PUE" sheetId="280" r:id="rId23"/>
    <sheet name="QRO" sheetId="281" r:id="rId24"/>
    <sheet name="QROO" sheetId="282" r:id="rId25"/>
    <sheet name="SLP" sheetId="283" r:id="rId26"/>
    <sheet name="SIN" sheetId="284" r:id="rId27"/>
    <sheet name="SON" sheetId="285" r:id="rId28"/>
    <sheet name="TAB" sheetId="286" r:id="rId29"/>
    <sheet name="TAMPS" sheetId="287" r:id="rId30"/>
    <sheet name="TLAX" sheetId="288" r:id="rId31"/>
    <sheet name="VER" sheetId="289" r:id="rId32"/>
    <sheet name="YUC" sheetId="290" r:id="rId33"/>
    <sheet name="ZAC" sheetId="291" r:id="rId34"/>
  </sheets>
  <definedNames>
    <definedName name="_xlnm.Print_Area" localSheetId="2">AGS!$A$1:$N$64</definedName>
    <definedName name="_xlnm.Print_Area" localSheetId="3">BC!$A$1:$N$64</definedName>
    <definedName name="_xlnm.Print_Area" localSheetId="4">BCS!$A$1:$N$64</definedName>
    <definedName name="_xlnm.Print_Area" localSheetId="5">CAMP!$A$1:$N$64</definedName>
    <definedName name="_xlnm.Print_Area" localSheetId="9">CHIH!$A$1:$N$64</definedName>
    <definedName name="_xlnm.Print_Area" localSheetId="8">CHIS!$A$1:$N$64</definedName>
    <definedName name="_xlnm.Print_Area" localSheetId="6">COAH!$A$1:$N$64</definedName>
    <definedName name="_xlnm.Print_Area" localSheetId="7">COL!$A$1:$N$64</definedName>
    <definedName name="_xlnm.Print_Area" localSheetId="10">DF!$A$1:$N$66</definedName>
    <definedName name="_xlnm.Print_Area" localSheetId="11">DGO!$A$1:$N$64</definedName>
    <definedName name="_xlnm.Print_Area" localSheetId="13">GRO!$A$1:$N$64</definedName>
    <definedName name="_xlnm.Print_Area" localSheetId="12">GTO!$A$1:$N$64</definedName>
    <definedName name="_xlnm.Print_Area" localSheetId="14">HGO!$A$1:$N$64</definedName>
    <definedName name="_xlnm.Print_Area" localSheetId="15">JAL!$A$1:$N$64</definedName>
    <definedName name="_xlnm.Print_Area" localSheetId="16">MEX!$A$1:$N$64</definedName>
    <definedName name="_xlnm.Print_Area" localSheetId="17">MICH!$A$1:$N$64</definedName>
    <definedName name="_xlnm.Print_Area" localSheetId="18">MOR!$A$1:$N$64</definedName>
    <definedName name="_xlnm.Print_Area" localSheetId="0">NAL!$A$1:$F$67</definedName>
    <definedName name="_xlnm.Print_Area" localSheetId="1">'NAL (2)'!$A$1:$H$67</definedName>
    <definedName name="_xlnm.Print_Area" localSheetId="19">NAY!$A$1:$N$64</definedName>
    <definedName name="_xlnm.Print_Area" localSheetId="20">NL!$A$1:$N$65</definedName>
    <definedName name="_xlnm.Print_Area" localSheetId="21">OAX!$A$1:$N$64</definedName>
    <definedName name="_xlnm.Print_Area" localSheetId="22">PUE!$A$1:$N$64</definedName>
    <definedName name="_xlnm.Print_Area" localSheetId="23">QRO!$A$1:$N$64</definedName>
    <definedName name="_xlnm.Print_Area" localSheetId="24">QROO!$A$1:$N$64</definedName>
    <definedName name="_xlnm.Print_Area" localSheetId="26">SIN!$A$1:$N$64</definedName>
    <definedName name="_xlnm.Print_Area" localSheetId="25">SLP!$A$1:$N$64</definedName>
    <definedName name="_xlnm.Print_Area" localSheetId="27">SON!$A$1:$N$64</definedName>
    <definedName name="_xlnm.Print_Area" localSheetId="28">TAB!$A$1:$N$64</definedName>
    <definedName name="_xlnm.Print_Area" localSheetId="29">TAMPS!$A$1:$N$64</definedName>
    <definedName name="_xlnm.Print_Area" localSheetId="30">TLAX!$A$1:$N$64</definedName>
    <definedName name="_xlnm.Print_Area" localSheetId="31">VER!$A$1:$N$64</definedName>
    <definedName name="_xlnm.Print_Area" localSheetId="32">YUC!$A$1:$N$64</definedName>
    <definedName name="_xlnm.Print_Area" localSheetId="33">ZAC!$A$1:$N$65</definedName>
  </definedNames>
  <calcPr calcId="125725"/>
</workbook>
</file>

<file path=xl/calcChain.xml><?xml version="1.0" encoding="utf-8"?>
<calcChain xmlns="http://schemas.openxmlformats.org/spreadsheetml/2006/main">
  <c r="B9" i="281"/>
  <c r="H9"/>
</calcChain>
</file>

<file path=xl/sharedStrings.xml><?xml version="1.0" encoding="utf-8"?>
<sst xmlns="http://schemas.openxmlformats.org/spreadsheetml/2006/main" count="2999" uniqueCount="172">
  <si>
    <t>ISSSTE</t>
  </si>
  <si>
    <t>Total</t>
  </si>
  <si>
    <t>IMSS</t>
  </si>
  <si>
    <t>PEMEX</t>
  </si>
  <si>
    <t>SEDENA</t>
  </si>
  <si>
    <t xml:space="preserve">Salud perinatal </t>
  </si>
  <si>
    <t xml:space="preserve">     Subsecuente</t>
  </si>
  <si>
    <t xml:space="preserve">     Partos eutócicos</t>
  </si>
  <si>
    <t xml:space="preserve">     Partos distócicos vaginales</t>
  </si>
  <si>
    <t xml:space="preserve">     Cesáreas</t>
  </si>
  <si>
    <t>SEMAR</t>
  </si>
  <si>
    <t>Tipo de servicio</t>
  </si>
  <si>
    <t xml:space="preserve">     Consulta externa</t>
  </si>
  <si>
    <t xml:space="preserve">     Hospitalización general</t>
  </si>
  <si>
    <t xml:space="preserve">     Hospitalización especializada</t>
  </si>
  <si>
    <t xml:space="preserve">     Menos de 2 500 gramos</t>
  </si>
  <si>
    <t xml:space="preserve">     De 2 500 gramos y más</t>
  </si>
  <si>
    <t>Estatales</t>
  </si>
  <si>
    <t>Secretaría
de Salud</t>
  </si>
  <si>
    <t>Población no asegurada</t>
  </si>
  <si>
    <t>Población asegurada</t>
  </si>
  <si>
    <t>Univer-
sitarios</t>
  </si>
  <si>
    <t xml:space="preserve">     Primera vez</t>
  </si>
  <si>
    <t xml:space="preserve">     Primera vez (Por trimestre gestacional)</t>
  </si>
  <si>
    <t xml:space="preserve">     Menos de 37 semanas</t>
  </si>
  <si>
    <t xml:space="preserve">     De 37 y más semanas</t>
  </si>
  <si>
    <t xml:space="preserve">Consulta externa prenatal </t>
  </si>
  <si>
    <t xml:space="preserve">          Primer trimestre</t>
  </si>
  <si>
    <t xml:space="preserve">          Tercer trimestre</t>
  </si>
  <si>
    <t>Embarazadas de alto riesgo</t>
  </si>
  <si>
    <t xml:space="preserve">Consulta a puérperas </t>
  </si>
  <si>
    <t xml:space="preserve">     Muertes fetales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</si>
  <si>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</si>
  <si>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</si>
  <si>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</si>
  <si>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</si>
  <si>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</si>
  <si>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</si>
  <si>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</si>
  <si>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</si>
  <si>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</si>
  <si>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</si>
  <si>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</si>
  <si>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</si>
  <si>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</si>
  <si>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</si>
  <si>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</si>
  <si>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</si>
  <si>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</si>
  <si>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</si>
  <si>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</si>
  <si>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</si>
  <si>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</si>
  <si>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</si>
  <si>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</si>
  <si>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</si>
  <si>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</si>
  <si>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</si>
  <si>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</si>
  <si>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</si>
  <si>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</si>
  <si>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</si>
  <si>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</si>
  <si>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</si>
  <si>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</si>
  <si>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Nacidos vivos por peso</t>
  </si>
  <si>
    <t>Subtotal</t>
  </si>
  <si>
    <t xml:space="preserve">     No especificado</t>
  </si>
  <si>
    <t xml:space="preserve"> </t>
  </si>
  <si>
    <t>STC   METRO</t>
  </si>
  <si>
    <t>ISSSTEP</t>
  </si>
  <si>
    <t>ISSET</t>
  </si>
  <si>
    <t>Tamizaje</t>
  </si>
  <si>
    <t xml:space="preserve">      Estudios</t>
  </si>
  <si>
    <t xml:space="preserve">      Niños</t>
  </si>
  <si>
    <t>Cuadro III.1.1</t>
  </si>
  <si>
    <t>1a. parte</t>
  </si>
  <si>
    <t>Cuadro III.1.1.1</t>
  </si>
  <si>
    <t>Cuadro III.1.1.2</t>
  </si>
  <si>
    <t>Cuadro III.1.1.3</t>
  </si>
  <si>
    <t>Cuadro III.1.1.5</t>
  </si>
  <si>
    <t>Cuadro III.1.1.6</t>
  </si>
  <si>
    <t>Cuadro III.1.1.7</t>
  </si>
  <si>
    <t>Cuadro III.1.1.8</t>
  </si>
  <si>
    <t>Cuadro III.1.1.9</t>
  </si>
  <si>
    <t>Cuadro III.1.1.10</t>
  </si>
  <si>
    <t>Cuadro III.1.1.11</t>
  </si>
  <si>
    <t>Cuadro III.1.1.12</t>
  </si>
  <si>
    <t>Cuadro III.1.1.13</t>
  </si>
  <si>
    <t>Cuadro III.1.1.14</t>
  </si>
  <si>
    <t>Cuadro III.1.1.15</t>
  </si>
  <si>
    <t>Cuadro III.1.1.16</t>
  </si>
  <si>
    <t>Cuadro III.1.1.17</t>
  </si>
  <si>
    <t>Cuadro III.1.1.18</t>
  </si>
  <si>
    <t>Cuadro III.1.1.19</t>
  </si>
  <si>
    <t>Cuadro III.1.1.20</t>
  </si>
  <si>
    <t>Cuadro III.1.1.22</t>
  </si>
  <si>
    <t>Cuadro III.1.1.23</t>
  </si>
  <si>
    <t>Cuadro III.1.1.24</t>
  </si>
  <si>
    <t>Cuadro III.1.1.25</t>
  </si>
  <si>
    <t>Cuadro III.1.1.26</t>
  </si>
  <si>
    <t>Cuadro III.1.1.27</t>
  </si>
  <si>
    <t>Cuadro III.1.1.28</t>
  </si>
  <si>
    <t>Cuadro III.1.1.29</t>
  </si>
  <si>
    <t>Cuadro III.1.1.30</t>
  </si>
  <si>
    <t>Cuadro III.1.1.31</t>
  </si>
  <si>
    <t>Cuadro III.1.1.32</t>
  </si>
  <si>
    <t>2a. y última parte</t>
  </si>
  <si>
    <t xml:space="preserve">          Segundo trimestre</t>
  </si>
  <si>
    <t>Mortalidad intrauterina</t>
  </si>
  <si>
    <t>IMSS
Oportunidades</t>
  </si>
  <si>
    <t>Nacimientos por nivel de atención</t>
  </si>
  <si>
    <t>Pob no asegurada</t>
  </si>
  <si>
    <t>na  No aplica</t>
  </si>
  <si>
    <t>nd  No disponible</t>
  </si>
  <si>
    <t xml:space="preserve">Tamizaje </t>
  </si>
  <si>
    <t>Pobación no asegurada</t>
  </si>
  <si>
    <t>Población  no asegurada</t>
  </si>
  <si>
    <t xml:space="preserve">Defunciones perinatales </t>
  </si>
  <si>
    <t>IMSS-Op.</t>
  </si>
  <si>
    <r>
      <t xml:space="preserve">     Consulta externa </t>
    </r>
    <r>
      <rPr>
        <b/>
        <sz val="8"/>
        <rFont val="Arial"/>
        <family val="2"/>
      </rPr>
      <t xml:space="preserve"> </t>
    </r>
  </si>
  <si>
    <t>Secretaría
de Salud  1/</t>
  </si>
  <si>
    <t xml:space="preserve">     Abortos (&lt; 22 semanas) </t>
  </si>
  <si>
    <t>Defunciones perinatales  1/  2/</t>
  </si>
  <si>
    <t>2/ La información de la Secretaría de Salud en ésta variable es el Sistema Automatizado de Egresos Hospitalarios</t>
  </si>
  <si>
    <t>Nacimientos atendidos  1/  2/</t>
  </si>
  <si>
    <t>Nacidos vivos por peso  1/  2/</t>
  </si>
  <si>
    <t>Nacidos vivos por semanas de gestación  1/  2/</t>
  </si>
  <si>
    <t>Mortalidad  intrauterina  1/  2/</t>
  </si>
  <si>
    <t xml:space="preserve">        Muertes fetales de 22 a 27 semanas</t>
  </si>
  <si>
    <t xml:space="preserve">        Muertes fetales de 28 semanas y más</t>
  </si>
  <si>
    <t xml:space="preserve">          Primer trimestre (1 a 13 semanas)</t>
  </si>
  <si>
    <t xml:space="preserve">          Segundo trimestre 14 a 28 semanas)</t>
  </si>
  <si>
    <t xml:space="preserve">          Tercer trimestre (29 a 40 semanas)</t>
  </si>
  <si>
    <t xml:space="preserve">     Partos eutócicos  3/</t>
  </si>
  <si>
    <t xml:space="preserve">     Partos distócicos vaginales  3/</t>
  </si>
  <si>
    <t xml:space="preserve">     Abortos (&lt; 22 semanas)  3/</t>
  </si>
  <si>
    <t>1/ El total de la Secretaría de Salud incluye información de Seguro Popular.</t>
  </si>
  <si>
    <t xml:space="preserve">     Muertes fetales</t>
  </si>
  <si>
    <t xml:space="preserve">Nacidos vivos por semanas de gestación </t>
  </si>
  <si>
    <t>Nacimientos atendidos</t>
  </si>
  <si>
    <t>Consulta a puérperas</t>
  </si>
  <si>
    <t xml:space="preserve">IMSS </t>
  </si>
  <si>
    <t>n.d.  No disponible</t>
  </si>
  <si>
    <t>n.a.  No aplica</t>
  </si>
  <si>
    <t>ISSSSPEA</t>
  </si>
  <si>
    <t>ISSEMyM</t>
  </si>
  <si>
    <t xml:space="preserve">        No especificado de muerte fetale</t>
  </si>
  <si>
    <t xml:space="preserve">        Muertes fetales de 28 semanas y más  3/</t>
  </si>
  <si>
    <t>3/ La Secretaría de Salud incluye información de unidades de consulta externa y fuera de la unidad, por lo que difiere el total de nacimientos atendidos por tipo de parto y por nivel de servicio.</t>
  </si>
  <si>
    <t xml:space="preserve">SEDENA </t>
  </si>
  <si>
    <t>ISSSTE  Cali</t>
  </si>
  <si>
    <t>ISSTECh</t>
  </si>
  <si>
    <t>ISSSTE  Son</t>
  </si>
  <si>
    <t>Cuadro III.1.1.21</t>
  </si>
  <si>
    <t>Salud reproductiva por institución según tipo de servicio, 2012</t>
  </si>
  <si>
    <t>Nacimientos por nivel de atención  1/  2/  3/</t>
  </si>
  <si>
    <t>nd   No disponible</t>
  </si>
  <si>
    <t>Cuadro III.1.1.4</t>
  </si>
  <si>
    <t>ISSSTELeón</t>
  </si>
  <si>
    <t>Salud reproductiva por institución según tipo de servicio, 2013</t>
  </si>
  <si>
    <t/>
  </si>
  <si>
    <t>n.a</t>
  </si>
  <si>
    <t>nd</t>
  </si>
  <si>
    <t xml:space="preserve">          No especificado</t>
  </si>
  <si>
    <t>n.d.</t>
  </si>
  <si>
    <t>n.a.</t>
  </si>
  <si>
    <t>PEMEX  1/</t>
  </si>
  <si>
    <t xml:space="preserve">SEMAR  2/ </t>
  </si>
  <si>
    <t>*  Fuente de la Secretaría de la Defensa Nacional: Secretaría de Salud/DGIS/cubo de certificado de nacimiento principales causas 2013.</t>
  </si>
  <si>
    <t xml:space="preserve">PEMEX  </t>
  </si>
  <si>
    <t xml:space="preserve">PEMEX </t>
  </si>
</sst>
</file>

<file path=xl/styles.xml><?xml version="1.0" encoding="utf-8"?>
<styleSheet xmlns="http://schemas.openxmlformats.org/spreadsheetml/2006/main">
  <numFmts count="6">
    <numFmt numFmtId="165" formatCode="General_)"/>
    <numFmt numFmtId="166" formatCode="###\ ###\ ##0\ \ ;#\ ##0"/>
    <numFmt numFmtId="167" formatCode="###\ ###\ ##0\ ;#\ ##0"/>
    <numFmt numFmtId="168" formatCode="#\ ###\ ##0;[Red]\-#\ ###\ ##0"/>
    <numFmt numFmtId="169" formatCode="#\ ###\ ##0\ \ ;[Red]\-#\ ###\ ##0"/>
    <numFmt numFmtId="170" formatCode="###\ ###\ ##0;#\ ###\ ##0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28">
    <xf numFmtId="0" fontId="0" fillId="0" borderId="0" xfId="0"/>
    <xf numFmtId="0" fontId="3" fillId="0" borderId="0" xfId="2" applyFont="1" applyFill="1" applyBorder="1" applyAlignment="1"/>
    <xf numFmtId="0" fontId="4" fillId="0" borderId="1" xfId="2" applyFont="1" applyFill="1" applyBorder="1" applyAlignment="1"/>
    <xf numFmtId="0" fontId="2" fillId="0" borderId="0" xfId="2" applyFont="1" applyFill="1" applyBorder="1"/>
    <xf numFmtId="165" fontId="8" fillId="0" borderId="0" xfId="2" quotePrefix="1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0" fontId="3" fillId="0" borderId="2" xfId="2" applyFont="1" applyFill="1" applyBorder="1" applyAlignment="1"/>
    <xf numFmtId="0" fontId="3" fillId="0" borderId="2" xfId="2" applyFont="1" applyFill="1" applyBorder="1"/>
    <xf numFmtId="165" fontId="3" fillId="0" borderId="0" xfId="2" applyNumberFormat="1" applyFont="1" applyFill="1" applyBorder="1" applyAlignment="1" applyProtection="1"/>
    <xf numFmtId="0" fontId="9" fillId="0" borderId="1" xfId="2" applyFont="1" applyFill="1" applyBorder="1"/>
    <xf numFmtId="0" fontId="4" fillId="0" borderId="1" xfId="2" applyFont="1" applyFill="1" applyBorder="1"/>
    <xf numFmtId="0" fontId="5" fillId="0" borderId="0" xfId="2" applyFont="1" applyFill="1" applyBorder="1" applyAlignment="1"/>
    <xf numFmtId="0" fontId="7" fillId="0" borderId="0" xfId="2" applyFont="1" applyFill="1" applyBorder="1"/>
    <xf numFmtId="0" fontId="5" fillId="0" borderId="0" xfId="2" applyFont="1" applyFill="1" applyBorder="1"/>
    <xf numFmtId="166" fontId="7" fillId="0" borderId="0" xfId="2" applyNumberFormat="1" applyFont="1" applyFill="1" applyBorder="1"/>
    <xf numFmtId="166" fontId="5" fillId="0" borderId="0" xfId="2" applyNumberFormat="1" applyFont="1" applyFill="1" applyBorder="1"/>
    <xf numFmtId="166" fontId="3" fillId="0" borderId="0" xfId="2" applyNumberFormat="1" applyFont="1" applyFill="1" applyBorder="1"/>
    <xf numFmtId="0" fontId="2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0" fillId="0" borderId="0" xfId="2" applyFont="1" applyAlignment="1">
      <alignment vertical="center"/>
    </xf>
    <xf numFmtId="0" fontId="12" fillId="0" borderId="0" xfId="2" applyFon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 applyProtection="1">
      <alignment vertical="center"/>
    </xf>
    <xf numFmtId="167" fontId="8" fillId="0" borderId="0" xfId="2" applyNumberFormat="1" applyFont="1" applyFill="1" applyBorder="1" applyAlignment="1" applyProtection="1">
      <alignment vertical="center"/>
      <protection locked="0"/>
    </xf>
    <xf numFmtId="167" fontId="3" fillId="0" borderId="0" xfId="2" applyNumberFormat="1" applyFont="1" applyFill="1" applyBorder="1" applyAlignment="1" applyProtection="1">
      <alignment vertical="center"/>
      <protection locked="0"/>
    </xf>
    <xf numFmtId="167" fontId="8" fillId="0" borderId="0" xfId="2" applyNumberFormat="1" applyFont="1" applyFill="1" applyBorder="1" applyAlignment="1" applyProtection="1">
      <alignment vertical="center"/>
    </xf>
    <xf numFmtId="165" fontId="8" fillId="0" borderId="0" xfId="2" applyNumberFormat="1" applyFont="1" applyFill="1" applyBorder="1" applyAlignment="1" applyProtection="1">
      <alignment vertical="center"/>
    </xf>
    <xf numFmtId="165" fontId="3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7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/>
    <xf numFmtId="167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5" fillId="0" borderId="2" xfId="2" applyFont="1" applyFill="1" applyBorder="1" applyAlignment="1">
      <alignment horizontal="right"/>
    </xf>
    <xf numFmtId="168" fontId="3" fillId="0" borderId="0" xfId="2" applyNumberFormat="1" applyFont="1" applyFill="1" applyBorder="1" applyAlignment="1" applyProtection="1">
      <alignment horizontal="right" vertical="center" indent="1"/>
    </xf>
    <xf numFmtId="169" fontId="9" fillId="0" borderId="1" xfId="2" applyNumberFormat="1" applyFont="1" applyFill="1" applyBorder="1" applyAlignment="1">
      <alignment horizontal="right"/>
    </xf>
    <xf numFmtId="169" fontId="4" fillId="0" borderId="1" xfId="2" applyNumberFormat="1" applyFont="1" applyFill="1" applyBorder="1" applyAlignment="1">
      <alignment horizontal="right"/>
    </xf>
    <xf numFmtId="169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/>
    <xf numFmtId="0" fontId="9" fillId="0" borderId="1" xfId="2" applyFont="1" applyFill="1" applyBorder="1" applyAlignment="1">
      <alignment horizontal="right"/>
    </xf>
    <xf numFmtId="0" fontId="4" fillId="0" borderId="1" xfId="2" applyFont="1" applyFill="1" applyBorder="1" applyAlignment="1">
      <alignment horizontal="right"/>
    </xf>
    <xf numFmtId="0" fontId="7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169" fontId="0" fillId="0" borderId="0" xfId="2" applyNumberFormat="1" applyFont="1" applyAlignment="1"/>
    <xf numFmtId="169" fontId="4" fillId="0" borderId="1" xfId="2" applyNumberFormat="1" applyFont="1" applyFill="1" applyBorder="1" applyAlignment="1"/>
    <xf numFmtId="169" fontId="7" fillId="0" borderId="0" xfId="2" applyNumberFormat="1" applyFont="1" applyFill="1" applyBorder="1" applyAlignment="1"/>
    <xf numFmtId="169" fontId="5" fillId="0" borderId="0" xfId="2" applyNumberFormat="1" applyFont="1" applyFill="1" applyBorder="1" applyAlignment="1"/>
    <xf numFmtId="169" fontId="7" fillId="0" borderId="0" xfId="2" applyNumberFormat="1" applyFont="1" applyFill="1" applyBorder="1" applyAlignment="1">
      <alignment horizontal="right"/>
    </xf>
    <xf numFmtId="169" fontId="5" fillId="0" borderId="0" xfId="2" applyNumberFormat="1" applyFont="1" applyFill="1" applyBorder="1" applyAlignment="1">
      <alignment horizontal="right"/>
    </xf>
    <xf numFmtId="169" fontId="5" fillId="0" borderId="2" xfId="2" applyNumberFormat="1" applyFont="1" applyFill="1" applyBorder="1" applyAlignment="1">
      <alignment horizontal="right"/>
    </xf>
    <xf numFmtId="0" fontId="0" fillId="0" borderId="0" xfId="2" applyFont="1" applyAlignment="1"/>
    <xf numFmtId="166" fontId="7" fillId="0" borderId="0" xfId="2" applyNumberFormat="1" applyFont="1" applyFill="1" applyBorder="1" applyAlignment="1"/>
    <xf numFmtId="166" fontId="5" fillId="0" borderId="0" xfId="2" applyNumberFormat="1" applyFont="1" applyFill="1" applyBorder="1" applyAlignment="1"/>
    <xf numFmtId="168" fontId="2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166" fontId="14" fillId="0" borderId="0" xfId="2" applyNumberFormat="1" applyFont="1" applyFill="1" applyBorder="1"/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170" fontId="3" fillId="0" borderId="0" xfId="2" applyNumberFormat="1" applyFont="1" applyFill="1" applyAlignment="1">
      <alignment horizontal="right" vertical="center" indent="1"/>
    </xf>
    <xf numFmtId="170" fontId="8" fillId="0" borderId="0" xfId="2" applyNumberFormat="1" applyFont="1" applyFill="1" applyAlignment="1">
      <alignment horizontal="right" vertical="center" indent="1"/>
    </xf>
    <xf numFmtId="170" fontId="3" fillId="0" borderId="1" xfId="2" applyNumberFormat="1" applyFont="1" applyFill="1" applyBorder="1" applyAlignment="1">
      <alignment horizontal="right" vertical="center" indent="1"/>
    </xf>
    <xf numFmtId="0" fontId="2" fillId="0" borderId="1" xfId="2" applyFont="1" applyFill="1" applyBorder="1" applyAlignment="1"/>
    <xf numFmtId="0" fontId="4" fillId="0" borderId="0" xfId="2" applyFont="1" applyFill="1" applyBorder="1" applyAlignment="1"/>
    <xf numFmtId="0" fontId="9" fillId="0" borderId="0" xfId="2" applyFont="1" applyFill="1" applyBorder="1"/>
    <xf numFmtId="0" fontId="4" fillId="0" borderId="0" xfId="2" applyFont="1" applyFill="1" applyBorder="1"/>
    <xf numFmtId="167" fontId="3" fillId="0" borderId="0" xfId="2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167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169" fontId="9" fillId="0" borderId="0" xfId="2" applyNumberFormat="1" applyFont="1" applyFill="1" applyBorder="1" applyAlignment="1">
      <alignment horizontal="right"/>
    </xf>
    <xf numFmtId="169" fontId="4" fillId="0" borderId="0" xfId="2" applyNumberFormat="1" applyFont="1" applyFill="1" applyBorder="1" applyAlignment="1">
      <alignment horizontal="right"/>
    </xf>
    <xf numFmtId="169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right" vertical="center"/>
    </xf>
    <xf numFmtId="1" fontId="3" fillId="0" borderId="0" xfId="2" applyNumberFormat="1" applyFont="1" applyFill="1" applyBorder="1" applyAlignment="1">
      <alignment horizontal="right" vertical="center"/>
    </xf>
    <xf numFmtId="0" fontId="0" fillId="0" borderId="0" xfId="2" applyFont="1" applyFill="1"/>
    <xf numFmtId="0" fontId="2" fillId="0" borderId="0" xfId="2" applyFont="1"/>
    <xf numFmtId="0" fontId="3" fillId="0" borderId="2" xfId="2" applyFont="1" applyFill="1" applyBorder="1" applyAlignment="1">
      <alignment horizontal="right"/>
    </xf>
    <xf numFmtId="167" fontId="3" fillId="0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2" xfId="2" applyFont="1" applyFill="1" applyBorder="1"/>
    <xf numFmtId="0" fontId="4" fillId="0" borderId="2" xfId="2" applyFont="1" applyFill="1" applyBorder="1"/>
    <xf numFmtId="167" fontId="3" fillId="0" borderId="2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16" fillId="0" borderId="0" xfId="2" applyFont="1" applyFill="1" applyBorder="1"/>
    <xf numFmtId="170" fontId="0" fillId="0" borderId="0" xfId="2" applyNumberFormat="1" applyFont="1" applyFill="1"/>
    <xf numFmtId="0" fontId="3" fillId="0" borderId="0" xfId="2" applyFont="1" applyFill="1"/>
    <xf numFmtId="170" fontId="3" fillId="0" borderId="0" xfId="2" applyNumberFormat="1" applyFont="1" applyFill="1" applyAlignment="1">
      <alignment vertical="center"/>
    </xf>
    <xf numFmtId="168" fontId="3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2" applyFont="1" applyFill="1" applyAlignment="1">
      <alignment vertical="center"/>
    </xf>
    <xf numFmtId="170" fontId="7" fillId="0" borderId="0" xfId="2" applyNumberFormat="1" applyFont="1" applyFill="1" applyBorder="1"/>
    <xf numFmtId="170" fontId="0" fillId="0" borderId="0" xfId="2" applyNumberFormat="1" applyFont="1"/>
    <xf numFmtId="170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8" fillId="0" borderId="0" xfId="2" applyNumberFormat="1" applyFont="1" applyFill="1" applyAlignment="1">
      <alignment vertical="center"/>
    </xf>
    <xf numFmtId="170" fontId="0" fillId="0" borderId="0" xfId="0" applyNumberFormat="1"/>
    <xf numFmtId="0" fontId="8" fillId="0" borderId="2" xfId="2" applyFont="1" applyFill="1" applyBorder="1"/>
    <xf numFmtId="166" fontId="8" fillId="0" borderId="0" xfId="2" applyNumberFormat="1" applyFont="1" applyFill="1" applyBorder="1"/>
    <xf numFmtId="0" fontId="6" fillId="0" borderId="0" xfId="2" applyFont="1" applyFill="1" applyBorder="1"/>
    <xf numFmtId="165" fontId="8" fillId="0" borderId="2" xfId="2" applyNumberFormat="1" applyFont="1" applyFill="1" applyBorder="1" applyAlignment="1" applyProtection="1">
      <alignment horizontal="left" vertical="center" wrapText="1"/>
    </xf>
    <xf numFmtId="165" fontId="8" fillId="0" borderId="0" xfId="2" applyNumberFormat="1" applyFont="1" applyFill="1" applyBorder="1" applyAlignment="1" applyProtection="1">
      <alignment horizontal="left" vertical="center" wrapText="1"/>
    </xf>
    <xf numFmtId="165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horizontal="right" vertical="center"/>
    </xf>
    <xf numFmtId="165" fontId="8" fillId="0" borderId="2" xfId="2" applyNumberFormat="1" applyFont="1" applyFill="1" applyBorder="1" applyAlignment="1" applyProtection="1">
      <alignment vertical="center" wrapText="1"/>
    </xf>
    <xf numFmtId="165" fontId="8" fillId="0" borderId="0" xfId="2" applyNumberFormat="1" applyFont="1" applyFill="1" applyBorder="1" applyAlignment="1" applyProtection="1">
      <alignment vertical="center" wrapText="1"/>
    </xf>
    <xf numFmtId="165" fontId="8" fillId="0" borderId="1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 applyProtection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  <xf numFmtId="170" fontId="3" fillId="0" borderId="0" xfId="2" applyNumberFormat="1" applyFont="1"/>
  </cellXfs>
  <cellStyles count="3">
    <cellStyle name="          _x000d__x000a_386grabber=VGA.3GR_x000d__x000a_" xfId="2"/>
    <cellStyle name="Normal" xfId="0" builtinId="0"/>
    <cellStyle name="Normal 2" xfId="1"/>
  </cellStyles>
  <dxfs count="3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89"/>
  <dimension ref="A1:I92"/>
  <sheetViews>
    <sheetView tabSelected="1" zoomScaleNormal="100" zoomScaleSheetLayoutView="90" workbookViewId="0">
      <selection activeCell="G9" sqref="G9"/>
    </sheetView>
  </sheetViews>
  <sheetFormatPr baseColWidth="10" defaultRowHeight="12.75"/>
  <cols>
    <col min="1" max="1" width="40.7109375" style="17" customWidth="1"/>
    <col min="2" max="4" width="12.7109375" style="3" customWidth="1"/>
    <col min="5" max="5" width="13.85546875" style="3" bestFit="1" customWidth="1"/>
    <col min="6" max="6" width="12.7109375" style="3" customWidth="1"/>
    <col min="7" max="7" width="13.140625" style="78" customWidth="1"/>
    <col min="8" max="16384" width="11.42578125" style="78"/>
  </cols>
  <sheetData>
    <row r="1" spans="1:9" s="92" customFormat="1" ht="17.100000000000001" customHeight="1">
      <c r="A1" s="18" t="s">
        <v>160</v>
      </c>
      <c r="B1" s="19"/>
      <c r="C1" s="19"/>
      <c r="D1" s="19"/>
      <c r="E1" s="19"/>
      <c r="F1" s="76" t="s">
        <v>75</v>
      </c>
    </row>
    <row r="2" spans="1:9" s="92" customFormat="1" ht="15.95" customHeight="1">
      <c r="A2" s="22" t="s">
        <v>64</v>
      </c>
      <c r="B2" s="57"/>
      <c r="C2" s="23"/>
      <c r="D2" s="23"/>
      <c r="E2" s="23"/>
    </row>
    <row r="3" spans="1:9">
      <c r="A3" s="4"/>
      <c r="B3" s="4"/>
      <c r="C3" s="4"/>
      <c r="D3" s="4"/>
      <c r="E3" s="4"/>
      <c r="F3" s="77" t="s">
        <v>76</v>
      </c>
    </row>
    <row r="4" spans="1:9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</row>
    <row r="5" spans="1:9" ht="12.75" customHeight="1">
      <c r="A5" s="103"/>
      <c r="B5" s="106"/>
      <c r="C5" s="105" t="s">
        <v>66</v>
      </c>
      <c r="D5" s="105" t="s">
        <v>121</v>
      </c>
      <c r="E5" s="109" t="s">
        <v>110</v>
      </c>
      <c r="F5" s="109" t="s">
        <v>21</v>
      </c>
    </row>
    <row r="6" spans="1:9">
      <c r="A6" s="104"/>
      <c r="B6" s="107"/>
      <c r="C6" s="111"/>
      <c r="D6" s="111"/>
      <c r="E6" s="110"/>
      <c r="F6" s="110"/>
    </row>
    <row r="7" spans="1:9">
      <c r="A7" s="6"/>
      <c r="B7" s="7"/>
      <c r="C7" s="7"/>
      <c r="D7" s="7"/>
      <c r="E7" s="7"/>
      <c r="F7" s="7"/>
    </row>
    <row r="8" spans="1:9" s="92" customFormat="1" ht="15.75" customHeight="1">
      <c r="A8" s="24" t="s">
        <v>5</v>
      </c>
      <c r="B8" s="25"/>
      <c r="C8" s="26"/>
      <c r="D8" s="26"/>
      <c r="E8" s="26"/>
      <c r="F8" s="26"/>
    </row>
    <row r="9" spans="1:9" ht="11.25" customHeight="1">
      <c r="A9" s="28" t="s">
        <v>26</v>
      </c>
      <c r="B9" s="97">
        <v>14121887</v>
      </c>
      <c r="C9" s="90">
        <v>8278046</v>
      </c>
      <c r="D9" s="90">
        <v>6870892</v>
      </c>
      <c r="E9" s="90">
        <v>1387468</v>
      </c>
      <c r="F9" s="90">
        <v>19686</v>
      </c>
      <c r="G9" s="88"/>
      <c r="H9" s="88"/>
      <c r="I9" s="88"/>
    </row>
    <row r="10" spans="1:9">
      <c r="A10" s="29" t="s">
        <v>23</v>
      </c>
      <c r="B10" s="97">
        <v>2605982</v>
      </c>
      <c r="C10" s="90">
        <v>1807813</v>
      </c>
      <c r="D10" s="90">
        <v>1618614</v>
      </c>
      <c r="E10" s="90">
        <v>184208</v>
      </c>
      <c r="F10" s="90">
        <v>4991</v>
      </c>
      <c r="G10" s="88"/>
      <c r="H10" s="88"/>
      <c r="I10" s="88"/>
    </row>
    <row r="11" spans="1:9">
      <c r="A11" s="29" t="s">
        <v>131</v>
      </c>
      <c r="B11" s="97">
        <v>1049539</v>
      </c>
      <c r="C11" s="90">
        <v>635072</v>
      </c>
      <c r="D11" s="90">
        <v>531217</v>
      </c>
      <c r="E11" s="90">
        <v>103345</v>
      </c>
      <c r="F11" s="90">
        <v>510</v>
      </c>
      <c r="G11" s="88"/>
      <c r="H11" s="88"/>
      <c r="I11" s="88"/>
    </row>
    <row r="12" spans="1:9">
      <c r="A12" s="29" t="s">
        <v>132</v>
      </c>
      <c r="B12" s="97">
        <v>869835</v>
      </c>
      <c r="C12" s="90">
        <v>633533</v>
      </c>
      <c r="D12" s="90">
        <v>576886</v>
      </c>
      <c r="E12" s="90">
        <v>56135</v>
      </c>
      <c r="F12" s="90">
        <v>512</v>
      </c>
      <c r="G12" s="88"/>
      <c r="H12" s="88"/>
      <c r="I12" s="88"/>
    </row>
    <row r="13" spans="1:9">
      <c r="A13" s="29" t="s">
        <v>133</v>
      </c>
      <c r="B13" s="97">
        <v>686608</v>
      </c>
      <c r="C13" s="90">
        <v>539208</v>
      </c>
      <c r="D13" s="90">
        <v>510511</v>
      </c>
      <c r="E13" s="90">
        <v>24728</v>
      </c>
      <c r="F13" s="90">
        <v>3969</v>
      </c>
      <c r="G13" s="88"/>
      <c r="H13" s="88"/>
      <c r="I13" s="88"/>
    </row>
    <row r="14" spans="1:9">
      <c r="A14" s="29" t="s">
        <v>164</v>
      </c>
      <c r="B14" s="97">
        <v>16091</v>
      </c>
      <c r="C14" s="90">
        <v>0</v>
      </c>
      <c r="D14" s="90">
        <v>0</v>
      </c>
      <c r="E14" s="90">
        <v>0</v>
      </c>
      <c r="F14" s="90">
        <v>0</v>
      </c>
      <c r="G14" s="88"/>
      <c r="H14" s="88"/>
      <c r="I14" s="88"/>
    </row>
    <row r="15" spans="1:9">
      <c r="A15" s="29" t="s">
        <v>6</v>
      </c>
      <c r="B15" s="97">
        <v>11515905</v>
      </c>
      <c r="C15" s="90">
        <v>6470233</v>
      </c>
      <c r="D15" s="90">
        <v>5252278</v>
      </c>
      <c r="E15" s="90">
        <v>1203260</v>
      </c>
      <c r="F15" s="90">
        <v>14695</v>
      </c>
      <c r="G15" s="88"/>
      <c r="H15" s="88"/>
      <c r="I15" s="88"/>
    </row>
    <row r="16" spans="1:9">
      <c r="A16" s="29" t="s">
        <v>67</v>
      </c>
      <c r="B16" s="97">
        <v>0</v>
      </c>
      <c r="C16" s="90">
        <v>0</v>
      </c>
      <c r="D16" s="90">
        <v>0</v>
      </c>
      <c r="E16" s="90">
        <v>0</v>
      </c>
      <c r="F16" s="90">
        <v>0</v>
      </c>
      <c r="G16" s="88"/>
      <c r="H16" s="88"/>
      <c r="I16" s="88"/>
    </row>
    <row r="17" spans="1:9">
      <c r="A17" s="29"/>
      <c r="B17" s="97"/>
      <c r="C17" s="90"/>
      <c r="D17" s="90"/>
      <c r="E17" s="90"/>
      <c r="F17" s="90"/>
      <c r="G17" s="88"/>
      <c r="H17" s="88"/>
      <c r="I17" s="88"/>
    </row>
    <row r="18" spans="1:9">
      <c r="A18" s="28" t="s">
        <v>29</v>
      </c>
      <c r="B18" s="97">
        <v>770527</v>
      </c>
      <c r="C18" s="90">
        <v>734393</v>
      </c>
      <c r="D18" s="90">
        <v>308513</v>
      </c>
      <c r="E18" s="90">
        <v>423182</v>
      </c>
      <c r="F18" s="90">
        <v>2698</v>
      </c>
      <c r="G18" s="88"/>
      <c r="H18" s="88"/>
      <c r="I18" s="88"/>
    </row>
    <row r="19" spans="1:9">
      <c r="A19" s="29"/>
      <c r="B19" s="97"/>
      <c r="C19" s="90"/>
      <c r="D19" s="90"/>
      <c r="E19" s="90"/>
      <c r="F19" s="90"/>
      <c r="G19" s="88"/>
      <c r="H19" s="88"/>
      <c r="I19" s="88"/>
    </row>
    <row r="20" spans="1:9">
      <c r="A20" s="28" t="s">
        <v>30</v>
      </c>
      <c r="B20" s="97">
        <v>1769640</v>
      </c>
      <c r="C20" s="90">
        <v>1350873</v>
      </c>
      <c r="D20" s="90">
        <v>1051894</v>
      </c>
      <c r="E20" s="90">
        <v>281479</v>
      </c>
      <c r="F20" s="90">
        <v>17500</v>
      </c>
      <c r="G20" s="88"/>
      <c r="H20" s="88"/>
      <c r="I20" s="88"/>
    </row>
    <row r="21" spans="1:9">
      <c r="A21" s="29" t="s">
        <v>22</v>
      </c>
      <c r="B21" s="97">
        <v>945989</v>
      </c>
      <c r="C21" s="90">
        <v>709580</v>
      </c>
      <c r="D21" s="90">
        <v>603182</v>
      </c>
      <c r="E21" s="90">
        <v>102578</v>
      </c>
      <c r="F21" s="90">
        <v>3820</v>
      </c>
      <c r="G21" s="88"/>
      <c r="H21" s="88"/>
      <c r="I21" s="88"/>
    </row>
    <row r="22" spans="1:9">
      <c r="A22" s="29" t="s">
        <v>6</v>
      </c>
      <c r="B22" s="97">
        <v>823651</v>
      </c>
      <c r="C22" s="90">
        <v>641293</v>
      </c>
      <c r="D22" s="90">
        <v>448712</v>
      </c>
      <c r="E22" s="90">
        <v>178901</v>
      </c>
      <c r="F22" s="90">
        <v>13680</v>
      </c>
      <c r="G22" s="88"/>
      <c r="H22" s="88"/>
      <c r="I22" s="88"/>
    </row>
    <row r="23" spans="1:9">
      <c r="A23" s="29" t="s">
        <v>67</v>
      </c>
      <c r="B23" s="97">
        <v>0</v>
      </c>
      <c r="C23" s="90">
        <v>0</v>
      </c>
      <c r="D23" s="90">
        <v>0</v>
      </c>
      <c r="E23" s="90">
        <v>0</v>
      </c>
      <c r="F23" s="90">
        <v>0</v>
      </c>
      <c r="G23" s="88"/>
      <c r="H23" s="88"/>
      <c r="I23" s="88"/>
    </row>
    <row r="24" spans="1:9">
      <c r="A24" s="29"/>
      <c r="B24" s="97"/>
      <c r="C24" s="90"/>
      <c r="D24" s="90"/>
      <c r="E24" s="90"/>
      <c r="F24" s="90"/>
      <c r="G24" s="88"/>
      <c r="H24" s="88"/>
      <c r="I24" s="88"/>
    </row>
    <row r="25" spans="1:9">
      <c r="A25" s="28" t="s">
        <v>125</v>
      </c>
      <c r="B25" s="97">
        <v>1698419</v>
      </c>
      <c r="C25" s="90">
        <v>1167762</v>
      </c>
      <c r="D25" s="90">
        <v>1051769</v>
      </c>
      <c r="E25" s="90">
        <v>106242</v>
      </c>
      <c r="F25" s="90">
        <v>9751</v>
      </c>
      <c r="G25" s="88"/>
      <c r="H25" s="88"/>
      <c r="I25" s="88"/>
    </row>
    <row r="26" spans="1:9">
      <c r="A26" s="29" t="s">
        <v>134</v>
      </c>
      <c r="B26" s="97">
        <v>1008464</v>
      </c>
      <c r="C26" s="90">
        <v>747347</v>
      </c>
      <c r="D26" s="90">
        <v>665857</v>
      </c>
      <c r="E26" s="90">
        <v>75647</v>
      </c>
      <c r="F26" s="90">
        <v>5843</v>
      </c>
      <c r="G26" s="88"/>
      <c r="H26" s="88"/>
      <c r="I26" s="88"/>
    </row>
    <row r="27" spans="1:9">
      <c r="A27" s="29" t="s">
        <v>135</v>
      </c>
      <c r="B27" s="97">
        <v>25145</v>
      </c>
      <c r="C27" s="90">
        <v>13986</v>
      </c>
      <c r="D27" s="90">
        <v>13954</v>
      </c>
      <c r="E27" s="90">
        <v>0</v>
      </c>
      <c r="F27" s="90">
        <v>32</v>
      </c>
      <c r="G27" s="88"/>
      <c r="H27" s="88"/>
      <c r="I27" s="88"/>
    </row>
    <row r="28" spans="1:9">
      <c r="A28" s="29" t="s">
        <v>9</v>
      </c>
      <c r="B28" s="97">
        <v>664580</v>
      </c>
      <c r="C28" s="90">
        <v>406283</v>
      </c>
      <c r="D28" s="90">
        <v>371813</v>
      </c>
      <c r="E28" s="90">
        <v>30595</v>
      </c>
      <c r="F28" s="90">
        <v>3875</v>
      </c>
      <c r="G28" s="88"/>
      <c r="H28" s="88"/>
      <c r="I28" s="88"/>
    </row>
    <row r="29" spans="1:9">
      <c r="A29" s="29" t="s">
        <v>67</v>
      </c>
      <c r="B29" s="97">
        <v>230</v>
      </c>
      <c r="C29" s="90">
        <v>146</v>
      </c>
      <c r="D29" s="90">
        <v>145</v>
      </c>
      <c r="E29" s="90">
        <v>0</v>
      </c>
      <c r="F29" s="90">
        <v>1</v>
      </c>
      <c r="G29" s="88"/>
      <c r="H29" s="88"/>
      <c r="I29" s="88"/>
    </row>
    <row r="30" spans="1:9">
      <c r="A30" s="29"/>
      <c r="B30" s="97"/>
      <c r="C30" s="90"/>
      <c r="D30" s="90"/>
      <c r="E30" s="90"/>
      <c r="F30" s="90"/>
      <c r="G30" s="88"/>
      <c r="H30" s="88"/>
      <c r="I30" s="88"/>
    </row>
    <row r="31" spans="1:9">
      <c r="A31" s="28" t="s">
        <v>156</v>
      </c>
      <c r="B31" s="97">
        <v>1697958.996792</v>
      </c>
      <c r="C31" s="90">
        <v>1167302</v>
      </c>
      <c r="D31" s="90">
        <v>1051769</v>
      </c>
      <c r="E31" s="90">
        <v>105782</v>
      </c>
      <c r="F31" s="90">
        <v>9751</v>
      </c>
      <c r="G31" s="88"/>
      <c r="H31" s="88"/>
      <c r="I31" s="88"/>
    </row>
    <row r="32" spans="1:9">
      <c r="A32" s="29" t="s">
        <v>120</v>
      </c>
      <c r="B32" s="97">
        <v>25701</v>
      </c>
      <c r="C32" s="90">
        <v>23889</v>
      </c>
      <c r="D32" s="90">
        <v>20069</v>
      </c>
      <c r="E32" s="90">
        <v>3820</v>
      </c>
      <c r="F32" s="90">
        <v>0</v>
      </c>
      <c r="G32" s="88"/>
      <c r="H32" s="88"/>
      <c r="I32" s="88"/>
    </row>
    <row r="33" spans="1:9">
      <c r="A33" s="29" t="s">
        <v>13</v>
      </c>
      <c r="B33" s="97">
        <v>1312218.996792</v>
      </c>
      <c r="C33" s="90">
        <v>866803</v>
      </c>
      <c r="D33" s="90">
        <v>764269</v>
      </c>
      <c r="E33" s="90">
        <v>101962</v>
      </c>
      <c r="F33" s="90">
        <v>572</v>
      </c>
      <c r="G33" s="88"/>
      <c r="H33" s="88"/>
      <c r="I33" s="88"/>
    </row>
    <row r="34" spans="1:9">
      <c r="A34" s="29" t="s">
        <v>14</v>
      </c>
      <c r="B34" s="97">
        <v>346697</v>
      </c>
      <c r="C34" s="90">
        <v>274922</v>
      </c>
      <c r="D34" s="90">
        <v>265743</v>
      </c>
      <c r="E34" s="90">
        <v>0</v>
      </c>
      <c r="F34" s="90">
        <v>9179</v>
      </c>
      <c r="G34" s="88"/>
      <c r="H34" s="88"/>
      <c r="I34" s="88"/>
    </row>
    <row r="35" spans="1:9">
      <c r="A35" s="29" t="s">
        <v>67</v>
      </c>
      <c r="B35" s="97">
        <v>13342</v>
      </c>
      <c r="C35" s="90">
        <v>1688</v>
      </c>
      <c r="D35" s="90">
        <v>1688</v>
      </c>
      <c r="E35" s="90">
        <v>0</v>
      </c>
      <c r="F35" s="90">
        <v>0</v>
      </c>
      <c r="G35" s="88"/>
      <c r="H35" s="88"/>
      <c r="I35" s="88"/>
    </row>
    <row r="36" spans="1:9">
      <c r="A36" s="29"/>
      <c r="B36" s="97"/>
      <c r="C36" s="90"/>
      <c r="D36" s="90"/>
      <c r="E36" s="90"/>
      <c r="F36" s="90"/>
      <c r="G36" s="88"/>
      <c r="H36" s="88"/>
      <c r="I36" s="88"/>
    </row>
    <row r="37" spans="1:9">
      <c r="A37" s="28" t="s">
        <v>126</v>
      </c>
      <c r="B37" s="97">
        <v>1697009</v>
      </c>
      <c r="C37" s="90">
        <v>1163473</v>
      </c>
      <c r="D37" s="90">
        <v>1047940</v>
      </c>
      <c r="E37" s="90">
        <v>105782</v>
      </c>
      <c r="F37" s="90">
        <v>9751</v>
      </c>
      <c r="G37" s="88"/>
      <c r="H37" s="88"/>
      <c r="I37" s="88"/>
    </row>
    <row r="38" spans="1:9">
      <c r="A38" s="29" t="s">
        <v>15</v>
      </c>
      <c r="B38" s="97">
        <v>140017</v>
      </c>
      <c r="C38" s="90">
        <v>109914</v>
      </c>
      <c r="D38" s="90">
        <v>102443</v>
      </c>
      <c r="E38" s="90">
        <v>6560</v>
      </c>
      <c r="F38" s="90">
        <v>911</v>
      </c>
      <c r="G38" s="88"/>
      <c r="H38" s="88"/>
      <c r="I38" s="88"/>
    </row>
    <row r="39" spans="1:9">
      <c r="A39" s="29" t="s">
        <v>16</v>
      </c>
      <c r="B39" s="97">
        <v>1553651</v>
      </c>
      <c r="C39" s="90">
        <v>1051621</v>
      </c>
      <c r="D39" s="90">
        <v>944866</v>
      </c>
      <c r="E39" s="90">
        <v>99222</v>
      </c>
      <c r="F39" s="90">
        <v>7533</v>
      </c>
      <c r="G39" s="88"/>
      <c r="H39" s="88"/>
      <c r="I39" s="88"/>
    </row>
    <row r="40" spans="1:9">
      <c r="A40" s="29" t="s">
        <v>67</v>
      </c>
      <c r="B40" s="97">
        <v>3341</v>
      </c>
      <c r="C40" s="90">
        <v>1938</v>
      </c>
      <c r="D40" s="90">
        <v>631</v>
      </c>
      <c r="E40" s="90">
        <v>0</v>
      </c>
      <c r="F40" s="90">
        <v>1307</v>
      </c>
      <c r="G40" s="88"/>
      <c r="H40" s="88"/>
      <c r="I40" s="88"/>
    </row>
    <row r="41" spans="1:9">
      <c r="A41" s="29"/>
      <c r="B41" s="97"/>
      <c r="C41" s="90"/>
      <c r="D41" s="90"/>
      <c r="E41" s="90"/>
      <c r="F41" s="90"/>
      <c r="G41" s="88"/>
      <c r="H41" s="88"/>
      <c r="I41" s="88"/>
    </row>
    <row r="42" spans="1:9">
      <c r="A42" s="28" t="s">
        <v>127</v>
      </c>
      <c r="B42" s="97">
        <v>1697015</v>
      </c>
      <c r="C42" s="90">
        <v>1163473</v>
      </c>
      <c r="D42" s="90">
        <v>1047940</v>
      </c>
      <c r="E42" s="90">
        <v>105782</v>
      </c>
      <c r="F42" s="90">
        <v>9751</v>
      </c>
      <c r="G42" s="88"/>
      <c r="H42" s="88"/>
      <c r="I42" s="88"/>
    </row>
    <row r="43" spans="1:9">
      <c r="A43" s="29" t="s">
        <v>24</v>
      </c>
      <c r="B43" s="97">
        <v>120264</v>
      </c>
      <c r="C43" s="90">
        <v>76520</v>
      </c>
      <c r="D43" s="90">
        <v>73095</v>
      </c>
      <c r="E43" s="90">
        <v>2871</v>
      </c>
      <c r="F43" s="90">
        <v>554</v>
      </c>
      <c r="G43" s="88"/>
      <c r="H43" s="88"/>
      <c r="I43" s="88"/>
    </row>
    <row r="44" spans="1:9">
      <c r="A44" s="29" t="s">
        <v>25</v>
      </c>
      <c r="B44" s="97">
        <v>1569586</v>
      </c>
      <c r="C44" s="90">
        <v>1085097</v>
      </c>
      <c r="D44" s="90">
        <v>974296</v>
      </c>
      <c r="E44" s="90">
        <v>102911</v>
      </c>
      <c r="F44" s="90">
        <v>7890</v>
      </c>
      <c r="G44" s="88"/>
      <c r="H44" s="88"/>
      <c r="I44" s="88"/>
    </row>
    <row r="45" spans="1:9">
      <c r="A45" s="29" t="s">
        <v>67</v>
      </c>
      <c r="B45" s="97">
        <v>7165</v>
      </c>
      <c r="C45" s="90">
        <v>1856</v>
      </c>
      <c r="D45" s="90">
        <v>549</v>
      </c>
      <c r="E45" s="90">
        <v>0</v>
      </c>
      <c r="F45" s="90">
        <v>1307</v>
      </c>
      <c r="G45" s="88"/>
      <c r="H45" s="88"/>
      <c r="I45" s="88"/>
    </row>
    <row r="46" spans="1:9">
      <c r="A46" s="28"/>
      <c r="B46" s="97"/>
      <c r="C46" s="90"/>
      <c r="D46" s="90"/>
      <c r="E46" s="90"/>
      <c r="F46" s="90"/>
      <c r="G46" s="88"/>
      <c r="H46" s="88"/>
      <c r="I46" s="88"/>
    </row>
    <row r="47" spans="1:9">
      <c r="A47" s="28" t="s">
        <v>115</v>
      </c>
      <c r="B47" s="97"/>
      <c r="C47" s="90"/>
      <c r="D47" s="90"/>
      <c r="E47" s="90"/>
      <c r="F47" s="90"/>
      <c r="G47" s="88"/>
      <c r="H47" s="88"/>
      <c r="I47" s="88"/>
    </row>
    <row r="48" spans="1:9">
      <c r="A48" s="29" t="s">
        <v>73</v>
      </c>
      <c r="B48" s="97">
        <v>2703688</v>
      </c>
      <c r="C48" s="90">
        <v>174782</v>
      </c>
      <c r="D48" s="90">
        <v>0</v>
      </c>
      <c r="E48" s="90">
        <v>160688</v>
      </c>
      <c r="F48" s="90">
        <v>14094</v>
      </c>
      <c r="G48" s="88"/>
      <c r="H48" s="88"/>
      <c r="I48" s="88"/>
    </row>
    <row r="49" spans="1:9">
      <c r="A49" s="29" t="s">
        <v>74</v>
      </c>
      <c r="B49" s="97">
        <v>1592971</v>
      </c>
      <c r="C49" s="90">
        <v>1065670</v>
      </c>
      <c r="D49" s="90">
        <v>1057822</v>
      </c>
      <c r="E49" s="90">
        <v>0</v>
      </c>
      <c r="F49" s="90">
        <v>7848</v>
      </c>
      <c r="G49" s="88"/>
      <c r="H49" s="88"/>
      <c r="I49" s="88"/>
    </row>
    <row r="50" spans="1:9" ht="6.95" customHeight="1">
      <c r="A50" s="28"/>
      <c r="B50" s="97"/>
      <c r="C50" s="90"/>
      <c r="D50" s="90"/>
      <c r="E50" s="90"/>
      <c r="F50" s="90"/>
      <c r="G50" s="88"/>
      <c r="H50" s="88"/>
      <c r="I50" s="88"/>
    </row>
    <row r="51" spans="1:9">
      <c r="A51" s="30" t="s">
        <v>128</v>
      </c>
      <c r="B51" s="97">
        <v>238487</v>
      </c>
      <c r="C51" s="90">
        <v>157719</v>
      </c>
      <c r="D51" s="90">
        <v>148413</v>
      </c>
      <c r="E51" s="90">
        <v>8324</v>
      </c>
      <c r="F51" s="90">
        <v>982</v>
      </c>
      <c r="G51" s="88"/>
      <c r="H51" s="88"/>
      <c r="I51" s="88"/>
    </row>
    <row r="52" spans="1:9">
      <c r="A52" s="29" t="s">
        <v>136</v>
      </c>
      <c r="B52" s="97">
        <v>220763</v>
      </c>
      <c r="C52" s="90">
        <v>146015</v>
      </c>
      <c r="D52" s="90">
        <v>137418</v>
      </c>
      <c r="E52" s="90">
        <v>7731</v>
      </c>
      <c r="F52" s="90">
        <v>866</v>
      </c>
      <c r="G52" s="88"/>
      <c r="H52" s="88"/>
      <c r="I52" s="88"/>
    </row>
    <row r="53" spans="1:9">
      <c r="A53" s="31" t="s">
        <v>138</v>
      </c>
      <c r="B53" s="97">
        <v>17724</v>
      </c>
      <c r="C53" s="90">
        <v>11704</v>
      </c>
      <c r="D53" s="90">
        <v>10995</v>
      </c>
      <c r="E53" s="90">
        <v>593</v>
      </c>
      <c r="F53" s="90">
        <v>116</v>
      </c>
      <c r="G53" s="88"/>
      <c r="H53" s="88"/>
      <c r="I53" s="88"/>
    </row>
    <row r="54" spans="1:9">
      <c r="A54" s="31" t="s">
        <v>129</v>
      </c>
      <c r="B54" s="97">
        <v>7987</v>
      </c>
      <c r="C54" s="90">
        <v>3992</v>
      </c>
      <c r="D54" s="90">
        <v>3736</v>
      </c>
      <c r="E54" s="90">
        <v>199</v>
      </c>
      <c r="F54" s="90">
        <v>57</v>
      </c>
      <c r="G54" s="88"/>
      <c r="H54" s="88"/>
      <c r="I54" s="88"/>
    </row>
    <row r="55" spans="1:9">
      <c r="A55" s="31" t="s">
        <v>148</v>
      </c>
      <c r="B55" s="97">
        <v>9627</v>
      </c>
      <c r="C55" s="90">
        <v>7602</v>
      </c>
      <c r="D55" s="90">
        <v>7149</v>
      </c>
      <c r="E55" s="90">
        <v>394</v>
      </c>
      <c r="F55" s="90">
        <v>59</v>
      </c>
      <c r="G55" s="88"/>
      <c r="H55" s="88"/>
      <c r="I55" s="88"/>
    </row>
    <row r="56" spans="1:9">
      <c r="A56" s="31" t="s">
        <v>147</v>
      </c>
      <c r="B56" s="97">
        <v>110</v>
      </c>
      <c r="C56" s="90">
        <v>110</v>
      </c>
      <c r="D56" s="90">
        <v>110</v>
      </c>
      <c r="E56" s="90">
        <v>0</v>
      </c>
      <c r="F56" s="90">
        <v>0</v>
      </c>
      <c r="G56" s="88"/>
      <c r="H56" s="88"/>
      <c r="I56" s="88"/>
    </row>
    <row r="57" spans="1:9">
      <c r="A57" s="31"/>
      <c r="B57" s="97"/>
      <c r="C57" s="90"/>
      <c r="D57" s="90"/>
      <c r="E57" s="90"/>
      <c r="F57" s="90"/>
      <c r="G57" s="88"/>
      <c r="H57" s="88"/>
      <c r="I57" s="88"/>
    </row>
    <row r="58" spans="1:9">
      <c r="A58" s="28" t="s">
        <v>123</v>
      </c>
      <c r="B58" s="97">
        <v>23921</v>
      </c>
      <c r="C58" s="90">
        <v>18804</v>
      </c>
      <c r="D58" s="90">
        <v>17816</v>
      </c>
      <c r="E58" s="90">
        <v>892</v>
      </c>
      <c r="F58" s="90">
        <v>96</v>
      </c>
      <c r="G58" s="88"/>
      <c r="H58" s="88"/>
      <c r="I58" s="88"/>
    </row>
    <row r="59" spans="1:9">
      <c r="A59" s="28"/>
      <c r="B59" s="97"/>
      <c r="C59" s="90"/>
      <c r="D59" s="90"/>
      <c r="E59" s="90"/>
      <c r="F59" s="90"/>
      <c r="G59" s="88"/>
      <c r="H59" s="88"/>
      <c r="I59" s="88"/>
    </row>
    <row r="60" spans="1:9">
      <c r="G60" s="88"/>
    </row>
    <row r="61" spans="1:9" ht="6" customHeight="1">
      <c r="A61" s="2"/>
      <c r="B61" s="9"/>
      <c r="C61" s="10"/>
      <c r="D61" s="10"/>
      <c r="E61" s="10"/>
      <c r="F61" s="10"/>
      <c r="G61" s="88"/>
    </row>
    <row r="62" spans="1:9" ht="7.5" customHeight="1">
      <c r="A62" s="11"/>
      <c r="B62" s="12"/>
      <c r="C62" s="13"/>
      <c r="D62" s="13"/>
      <c r="E62" s="13"/>
      <c r="F62" s="13"/>
    </row>
    <row r="63" spans="1:9" ht="11.25" customHeight="1">
      <c r="A63" s="11" t="s">
        <v>137</v>
      </c>
      <c r="B63" s="12"/>
      <c r="C63" s="13"/>
      <c r="D63" s="13"/>
      <c r="E63" s="13"/>
      <c r="F63" s="13"/>
    </row>
    <row r="64" spans="1:9" ht="10.5" customHeight="1">
      <c r="A64" s="11" t="s">
        <v>124</v>
      </c>
      <c r="B64" s="12"/>
      <c r="C64" s="13"/>
      <c r="D64" s="13"/>
      <c r="E64" s="13"/>
      <c r="F64" s="13"/>
    </row>
    <row r="65" spans="1:8" ht="12.75" customHeight="1">
      <c r="A65" s="11" t="s">
        <v>149</v>
      </c>
      <c r="B65" s="12"/>
      <c r="C65" s="13"/>
      <c r="D65" s="13"/>
      <c r="E65" s="13"/>
      <c r="F65" s="13"/>
    </row>
    <row r="66" spans="1:8" ht="12.75" customHeight="1">
      <c r="A66" s="11"/>
      <c r="B66" s="12"/>
      <c r="C66" s="13"/>
      <c r="D66" s="13"/>
      <c r="E66" s="13"/>
      <c r="F66" s="13"/>
    </row>
    <row r="67" spans="1:8" ht="12.75" customHeight="1">
      <c r="B67" s="12"/>
      <c r="C67" s="13"/>
      <c r="D67" s="13"/>
      <c r="E67" s="13"/>
      <c r="F67" s="13"/>
    </row>
    <row r="68" spans="1:8" ht="12.75" customHeight="1">
      <c r="B68" s="12"/>
      <c r="C68" s="13"/>
      <c r="D68" s="13"/>
      <c r="E68" s="13"/>
      <c r="F68" s="13"/>
    </row>
    <row r="69" spans="1:8" ht="12.75" customHeight="1">
      <c r="A69" s="11"/>
      <c r="B69" s="93"/>
      <c r="C69" s="13"/>
      <c r="D69" s="13"/>
      <c r="E69" s="13"/>
      <c r="F69" s="13"/>
    </row>
    <row r="70" spans="1:8" ht="18.75" customHeight="1">
      <c r="A70" s="11"/>
      <c r="B70" s="93"/>
      <c r="C70" s="13"/>
      <c r="D70" s="13"/>
      <c r="E70" s="13"/>
      <c r="F70" s="13"/>
    </row>
    <row r="71" spans="1:8" ht="17.25" customHeight="1">
      <c r="A71" s="11"/>
      <c r="B71" s="93"/>
      <c r="C71" s="93"/>
      <c r="D71" s="93"/>
      <c r="E71" s="93"/>
      <c r="F71" s="93"/>
      <c r="G71" s="93"/>
      <c r="H71" s="93"/>
    </row>
    <row r="72" spans="1:8" ht="12.75" customHeight="1">
      <c r="A72" s="11"/>
      <c r="B72" s="93"/>
      <c r="C72" s="93"/>
      <c r="D72" s="93"/>
      <c r="E72" s="93"/>
      <c r="F72" s="93"/>
      <c r="G72" s="93"/>
      <c r="H72" s="93"/>
    </row>
    <row r="73" spans="1:8">
      <c r="A73" s="29"/>
      <c r="B73" s="16"/>
      <c r="C73" s="16"/>
      <c r="D73" s="16"/>
      <c r="E73" s="16"/>
      <c r="F73" s="16"/>
      <c r="G73" s="16"/>
    </row>
    <row r="74" spans="1:8">
      <c r="A74" s="28"/>
      <c r="B74" s="16"/>
      <c r="C74" s="16"/>
      <c r="D74" s="16"/>
      <c r="E74" s="16"/>
      <c r="F74" s="16"/>
      <c r="G74" s="16"/>
    </row>
    <row r="75" spans="1:8">
      <c r="A75" s="28"/>
      <c r="B75" s="16"/>
      <c r="C75" s="16"/>
      <c r="D75" s="16"/>
      <c r="E75" s="16"/>
      <c r="F75" s="16"/>
      <c r="G75" s="16"/>
    </row>
    <row r="76" spans="1:8">
      <c r="A76" s="28"/>
      <c r="B76" s="16"/>
      <c r="C76" s="16"/>
      <c r="D76" s="16"/>
      <c r="E76" s="16"/>
      <c r="F76" s="16"/>
      <c r="G76" s="16"/>
    </row>
    <row r="77" spans="1:8">
      <c r="A77" s="28"/>
      <c r="B77" s="16"/>
      <c r="C77" s="16"/>
      <c r="D77" s="16"/>
      <c r="E77" s="16"/>
      <c r="F77" s="16"/>
      <c r="G77" s="16"/>
    </row>
    <row r="78" spans="1:8">
      <c r="A78" s="28"/>
      <c r="B78" s="16"/>
      <c r="C78" s="16"/>
      <c r="D78" s="16"/>
      <c r="E78" s="16"/>
      <c r="F78" s="16"/>
      <c r="G78" s="16"/>
    </row>
    <row r="79" spans="1:8">
      <c r="A79" s="30"/>
      <c r="B79" s="16"/>
      <c r="C79" s="16"/>
      <c r="D79" s="16"/>
      <c r="E79" s="16"/>
      <c r="F79" s="16"/>
      <c r="G79" s="16"/>
    </row>
    <row r="80" spans="1:8">
      <c r="A80" s="29"/>
      <c r="B80" s="16"/>
      <c r="C80" s="16"/>
      <c r="D80" s="16"/>
      <c r="E80" s="16"/>
      <c r="F80" s="16"/>
    </row>
    <row r="81" spans="1:6">
      <c r="A81" s="29"/>
      <c r="B81" s="16"/>
      <c r="C81" s="16"/>
      <c r="D81" s="16"/>
      <c r="E81" s="16"/>
      <c r="F81" s="16"/>
    </row>
    <row r="82" spans="1:6">
      <c r="A82" s="29"/>
      <c r="B82" s="16"/>
      <c r="C82" s="16"/>
      <c r="D82" s="16"/>
      <c r="E82" s="16"/>
      <c r="F82" s="16"/>
    </row>
    <row r="83" spans="1:6">
      <c r="A83" s="28"/>
      <c r="B83" s="16"/>
      <c r="C83" s="16"/>
      <c r="D83" s="16"/>
      <c r="E83" s="16"/>
      <c r="F83" s="16"/>
    </row>
    <row r="84" spans="1:6">
      <c r="A84" s="28"/>
      <c r="B84" s="16"/>
      <c r="C84" s="16"/>
      <c r="D84" s="16"/>
      <c r="E84" s="16"/>
      <c r="F84" s="16"/>
    </row>
    <row r="85" spans="1:6">
      <c r="A85" s="30"/>
      <c r="B85" s="16"/>
      <c r="C85" s="16"/>
      <c r="D85" s="16"/>
      <c r="E85" s="16"/>
      <c r="F85" s="16"/>
    </row>
    <row r="86" spans="1:6">
      <c r="A86" s="29"/>
      <c r="B86" s="16"/>
      <c r="C86" s="16"/>
      <c r="D86" s="16"/>
      <c r="E86" s="16"/>
      <c r="F86" s="16"/>
    </row>
    <row r="87" spans="1:6">
      <c r="A87" s="31"/>
      <c r="B87" s="16"/>
      <c r="C87" s="16"/>
      <c r="D87" s="16"/>
      <c r="E87" s="16"/>
      <c r="F87" s="16"/>
    </row>
    <row r="88" spans="1:6">
      <c r="A88" s="29"/>
      <c r="B88" s="16"/>
      <c r="C88" s="16"/>
      <c r="D88" s="16"/>
      <c r="E88" s="16"/>
      <c r="F88" s="16"/>
    </row>
    <row r="89" spans="1:6">
      <c r="A89" s="29"/>
      <c r="B89" s="16"/>
      <c r="C89" s="16"/>
      <c r="D89" s="16"/>
      <c r="E89" s="16"/>
      <c r="F89" s="16"/>
    </row>
    <row r="90" spans="1:6">
      <c r="A90" s="29"/>
      <c r="B90" s="16"/>
      <c r="C90" s="16"/>
      <c r="D90" s="16"/>
      <c r="E90" s="16"/>
      <c r="F90" s="16"/>
    </row>
    <row r="91" spans="1:6">
      <c r="A91" s="28"/>
      <c r="B91" s="16"/>
      <c r="C91" s="16"/>
      <c r="D91" s="16"/>
      <c r="E91" s="16"/>
      <c r="F91" s="16"/>
    </row>
    <row r="92" spans="1:6">
      <c r="A92" s="28"/>
      <c r="B92" s="16"/>
      <c r="C92" s="16"/>
      <c r="D92" s="16"/>
      <c r="E92" s="16"/>
      <c r="F92" s="16"/>
    </row>
  </sheetData>
  <mergeCells count="7">
    <mergeCell ref="A4:A6"/>
    <mergeCell ref="B4:B6"/>
    <mergeCell ref="C4:F4"/>
    <mergeCell ref="E5:E6"/>
    <mergeCell ref="F5:F6"/>
    <mergeCell ref="C5:C6"/>
    <mergeCell ref="D5:D6"/>
  </mergeCells>
  <phoneticPr fontId="15" type="noConversion"/>
  <conditionalFormatting sqref="B9:F59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64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31.28515625" style="17" customWidth="1"/>
    <col min="2" max="2" width="7.85546875" style="3" customWidth="1"/>
    <col min="3" max="3" width="8.285156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85546875" style="3" customWidth="1"/>
    <col min="10" max="10" width="7.7109375" style="3" customWidth="1"/>
    <col min="11" max="11" width="6.7109375" style="3" customWidth="1"/>
    <col min="12" max="12" width="7.7109375" style="3" customWidth="1"/>
    <col min="13" max="13" width="10" style="3" hidden="1" customWidth="1"/>
    <col min="14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 t="s">
        <v>83</v>
      </c>
      <c r="M1" s="31"/>
      <c r="N1" s="31"/>
      <c r="O1" s="19"/>
    </row>
    <row r="2" spans="1:15" s="21" customFormat="1" ht="15.95" customHeight="1">
      <c r="A2" s="22" t="s">
        <v>39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16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24" t="s">
        <v>3</v>
      </c>
      <c r="L5" s="124" t="s">
        <v>4</v>
      </c>
      <c r="M5" s="105" t="s">
        <v>10</v>
      </c>
      <c r="N5" s="105" t="s">
        <v>17</v>
      </c>
    </row>
    <row r="6" spans="1:15">
      <c r="A6" s="104"/>
      <c r="B6" s="107"/>
      <c r="C6" s="121"/>
      <c r="D6" s="111"/>
      <c r="E6" s="111"/>
      <c r="F6" s="110"/>
      <c r="G6" s="115"/>
      <c r="H6" s="111"/>
      <c r="I6" s="111"/>
      <c r="J6" s="111"/>
      <c r="K6" s="125"/>
      <c r="L6" s="125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427431</v>
      </c>
      <c r="C9" s="90">
        <v>204596</v>
      </c>
      <c r="D9" s="90">
        <v>180641</v>
      </c>
      <c r="E9" s="90">
        <v>23955</v>
      </c>
      <c r="F9" s="90">
        <v>0</v>
      </c>
      <c r="G9" s="90"/>
      <c r="H9" s="90">
        <v>222835</v>
      </c>
      <c r="I9" s="90">
        <v>210495</v>
      </c>
      <c r="J9" s="90">
        <v>11544</v>
      </c>
      <c r="K9" s="90">
        <v>34</v>
      </c>
      <c r="L9" s="90">
        <v>762</v>
      </c>
      <c r="M9" s="90">
        <v>0</v>
      </c>
      <c r="N9" s="90">
        <v>0</v>
      </c>
    </row>
    <row r="10" spans="1:15">
      <c r="A10" s="29" t="s">
        <v>23</v>
      </c>
      <c r="B10" s="90">
        <v>89758</v>
      </c>
      <c r="C10" s="90">
        <v>60493</v>
      </c>
      <c r="D10" s="90">
        <v>56449</v>
      </c>
      <c r="E10" s="90">
        <v>4044</v>
      </c>
      <c r="F10" s="90">
        <v>0</v>
      </c>
      <c r="G10" s="90"/>
      <c r="H10" s="90">
        <v>29265</v>
      </c>
      <c r="I10" s="90">
        <v>24922</v>
      </c>
      <c r="J10" s="90">
        <v>4160</v>
      </c>
      <c r="K10" s="90">
        <v>5</v>
      </c>
      <c r="L10" s="90">
        <v>178</v>
      </c>
      <c r="M10" s="90">
        <v>0</v>
      </c>
      <c r="N10" s="90">
        <v>0</v>
      </c>
    </row>
    <row r="11" spans="1:15">
      <c r="A11" s="29" t="s">
        <v>27</v>
      </c>
      <c r="B11" s="90">
        <v>34153</v>
      </c>
      <c r="C11" s="90">
        <v>17746</v>
      </c>
      <c r="D11" s="90">
        <v>15871</v>
      </c>
      <c r="E11" s="90">
        <v>1875</v>
      </c>
      <c r="F11" s="90">
        <v>0</v>
      </c>
      <c r="G11" s="90"/>
      <c r="H11" s="90">
        <v>16407</v>
      </c>
      <c r="I11" s="90">
        <v>15241</v>
      </c>
      <c r="J11" s="90">
        <v>1102</v>
      </c>
      <c r="K11" s="26">
        <v>4</v>
      </c>
      <c r="L11" s="26">
        <v>60</v>
      </c>
      <c r="M11" s="26">
        <v>0</v>
      </c>
      <c r="N11" s="26">
        <v>0</v>
      </c>
    </row>
    <row r="12" spans="1:15">
      <c r="A12" s="29" t="s">
        <v>108</v>
      </c>
      <c r="B12" s="90">
        <v>27232</v>
      </c>
      <c r="C12" s="90">
        <v>18220</v>
      </c>
      <c r="D12" s="90">
        <v>16922</v>
      </c>
      <c r="E12" s="90">
        <v>1298</v>
      </c>
      <c r="F12" s="90">
        <v>0</v>
      </c>
      <c r="G12" s="90"/>
      <c r="H12" s="90">
        <v>9012</v>
      </c>
      <c r="I12" s="90">
        <v>7708</v>
      </c>
      <c r="J12" s="90">
        <v>1227</v>
      </c>
      <c r="K12" s="26">
        <v>0</v>
      </c>
      <c r="L12" s="26">
        <v>77</v>
      </c>
      <c r="M12" s="26">
        <v>0</v>
      </c>
      <c r="N12" s="26">
        <v>0</v>
      </c>
    </row>
    <row r="13" spans="1:15">
      <c r="A13" s="29" t="s">
        <v>28</v>
      </c>
      <c r="B13" s="90">
        <v>28373</v>
      </c>
      <c r="C13" s="90">
        <v>24527</v>
      </c>
      <c r="D13" s="90">
        <v>23656</v>
      </c>
      <c r="E13" s="90">
        <v>871</v>
      </c>
      <c r="F13" s="90">
        <v>0</v>
      </c>
      <c r="G13" s="90"/>
      <c r="H13" s="90">
        <v>3846</v>
      </c>
      <c r="I13" s="90">
        <v>1973</v>
      </c>
      <c r="J13" s="90">
        <v>1831</v>
      </c>
      <c r="K13" s="26">
        <v>1</v>
      </c>
      <c r="L13" s="26">
        <v>41</v>
      </c>
      <c r="M13" s="26">
        <v>0</v>
      </c>
      <c r="N13" s="26">
        <v>0</v>
      </c>
    </row>
    <row r="14" spans="1:15">
      <c r="A14" s="29" t="s">
        <v>164</v>
      </c>
      <c r="B14" s="90">
        <v>777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777</v>
      </c>
      <c r="I14" s="90">
        <v>777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337673</v>
      </c>
      <c r="C15" s="90">
        <v>144103</v>
      </c>
      <c r="D15" s="90">
        <v>124192</v>
      </c>
      <c r="E15" s="90">
        <v>19911</v>
      </c>
      <c r="F15" s="90">
        <v>0</v>
      </c>
      <c r="G15" s="90"/>
      <c r="H15" s="90">
        <v>193570</v>
      </c>
      <c r="I15" s="90">
        <v>185573</v>
      </c>
      <c r="J15" s="90">
        <v>7384</v>
      </c>
      <c r="K15" s="26">
        <v>29</v>
      </c>
      <c r="L15" s="26">
        <v>584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17884</v>
      </c>
      <c r="C18" s="90">
        <v>16940</v>
      </c>
      <c r="D18" s="90">
        <v>11929</v>
      </c>
      <c r="E18" s="90">
        <v>5011</v>
      </c>
      <c r="F18" s="90">
        <v>0</v>
      </c>
      <c r="G18" s="90"/>
      <c r="H18" s="90">
        <v>944</v>
      </c>
      <c r="I18" s="95" t="s">
        <v>163</v>
      </c>
      <c r="J18" s="90">
        <v>892</v>
      </c>
      <c r="K18" s="96">
        <v>0</v>
      </c>
      <c r="L18" s="26">
        <v>52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50968</v>
      </c>
      <c r="C20" s="90">
        <v>27210</v>
      </c>
      <c r="D20" s="90">
        <v>23155</v>
      </c>
      <c r="E20" s="90">
        <v>4055</v>
      </c>
      <c r="F20" s="90">
        <v>0</v>
      </c>
      <c r="G20" s="90"/>
      <c r="H20" s="90">
        <v>23758</v>
      </c>
      <c r="I20" s="90">
        <v>21855</v>
      </c>
      <c r="J20" s="90">
        <v>1439</v>
      </c>
      <c r="K20" s="90">
        <v>0</v>
      </c>
      <c r="L20" s="90">
        <v>464</v>
      </c>
      <c r="M20" s="90">
        <v>0</v>
      </c>
      <c r="N20" s="90">
        <v>0</v>
      </c>
    </row>
    <row r="21" spans="1:14">
      <c r="A21" s="29" t="s">
        <v>22</v>
      </c>
      <c r="B21" s="90">
        <v>31251</v>
      </c>
      <c r="C21" s="90">
        <v>15954</v>
      </c>
      <c r="D21" s="90">
        <v>14175</v>
      </c>
      <c r="E21" s="90">
        <v>1779</v>
      </c>
      <c r="F21" s="90">
        <v>0</v>
      </c>
      <c r="G21" s="90"/>
      <c r="H21" s="90">
        <v>15297</v>
      </c>
      <c r="I21" s="90">
        <v>14426</v>
      </c>
      <c r="J21" s="90">
        <v>659</v>
      </c>
      <c r="K21" s="96" t="s">
        <v>165</v>
      </c>
      <c r="L21" s="26">
        <v>212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19717</v>
      </c>
      <c r="C22" s="90">
        <v>11256</v>
      </c>
      <c r="D22" s="90">
        <v>8980</v>
      </c>
      <c r="E22" s="90">
        <v>2276</v>
      </c>
      <c r="F22" s="90">
        <v>0</v>
      </c>
      <c r="G22" s="90"/>
      <c r="H22" s="90">
        <v>8461</v>
      </c>
      <c r="I22" s="90">
        <v>7429</v>
      </c>
      <c r="J22" s="90">
        <v>780</v>
      </c>
      <c r="K22" s="96" t="s">
        <v>165</v>
      </c>
      <c r="L22" s="26">
        <v>252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47354</v>
      </c>
      <c r="C25" s="90">
        <v>25803</v>
      </c>
      <c r="D25" s="90">
        <v>22871</v>
      </c>
      <c r="E25" s="90">
        <v>2932</v>
      </c>
      <c r="F25" s="90">
        <v>0</v>
      </c>
      <c r="G25" s="90"/>
      <c r="H25" s="90">
        <v>21551</v>
      </c>
      <c r="I25" s="90">
        <v>20298</v>
      </c>
      <c r="J25" s="90">
        <v>1023</v>
      </c>
      <c r="K25" s="90">
        <v>0</v>
      </c>
      <c r="L25" s="90">
        <v>230</v>
      </c>
      <c r="M25" s="90">
        <v>0</v>
      </c>
      <c r="N25" s="90">
        <v>0</v>
      </c>
    </row>
    <row r="26" spans="1:14">
      <c r="A26" s="29" t="s">
        <v>7</v>
      </c>
      <c r="B26" s="90">
        <v>30018</v>
      </c>
      <c r="C26" s="90">
        <v>17613</v>
      </c>
      <c r="D26" s="90">
        <v>15391</v>
      </c>
      <c r="E26" s="90">
        <v>2222</v>
      </c>
      <c r="F26" s="90">
        <v>0</v>
      </c>
      <c r="G26" s="90"/>
      <c r="H26" s="90">
        <v>12405</v>
      </c>
      <c r="I26" s="90">
        <v>12001</v>
      </c>
      <c r="J26" s="90">
        <v>293</v>
      </c>
      <c r="K26" s="26">
        <v>0</v>
      </c>
      <c r="L26" s="26">
        <v>111</v>
      </c>
      <c r="M26" s="26">
        <v>0</v>
      </c>
      <c r="N26" s="26">
        <v>0</v>
      </c>
    </row>
    <row r="27" spans="1:14">
      <c r="A27" s="29" t="s">
        <v>8</v>
      </c>
      <c r="B27" s="90">
        <v>420</v>
      </c>
      <c r="C27" s="90">
        <v>281</v>
      </c>
      <c r="D27" s="90">
        <v>281</v>
      </c>
      <c r="E27" s="95" t="s">
        <v>162</v>
      </c>
      <c r="F27" s="90">
        <v>0</v>
      </c>
      <c r="G27" s="90"/>
      <c r="H27" s="90">
        <v>139</v>
      </c>
      <c r="I27" s="90">
        <v>138</v>
      </c>
      <c r="J27" s="90">
        <v>1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16915</v>
      </c>
      <c r="C28" s="90">
        <v>7909</v>
      </c>
      <c r="D28" s="90">
        <v>7199</v>
      </c>
      <c r="E28" s="90">
        <v>710</v>
      </c>
      <c r="F28" s="90">
        <v>0</v>
      </c>
      <c r="G28" s="90"/>
      <c r="H28" s="90">
        <v>9006</v>
      </c>
      <c r="I28" s="90">
        <v>8159</v>
      </c>
      <c r="J28" s="90">
        <v>729</v>
      </c>
      <c r="K28" s="26">
        <v>0</v>
      </c>
      <c r="L28" s="26">
        <v>118</v>
      </c>
      <c r="M28" s="26">
        <v>0</v>
      </c>
      <c r="N28" s="26">
        <v>0</v>
      </c>
    </row>
    <row r="29" spans="1:14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47378.794706000001</v>
      </c>
      <c r="C31" s="90">
        <v>25817</v>
      </c>
      <c r="D31" s="90">
        <v>22871</v>
      </c>
      <c r="E31" s="90">
        <v>2946</v>
      </c>
      <c r="F31" s="90">
        <v>0</v>
      </c>
      <c r="G31" s="90"/>
      <c r="H31" s="90">
        <v>21561.794706000001</v>
      </c>
      <c r="I31" s="90">
        <v>20308.794706000001</v>
      </c>
      <c r="J31" s="90">
        <v>1023</v>
      </c>
      <c r="K31" s="90">
        <v>0</v>
      </c>
      <c r="L31" s="90">
        <v>230</v>
      </c>
      <c r="M31" s="90">
        <v>0</v>
      </c>
      <c r="N31" s="90">
        <v>0</v>
      </c>
    </row>
    <row r="32" spans="1:14">
      <c r="A32" s="29" t="s">
        <v>120</v>
      </c>
      <c r="B32" s="90">
        <v>899</v>
      </c>
      <c r="C32" s="90">
        <v>899</v>
      </c>
      <c r="D32" s="90">
        <v>676</v>
      </c>
      <c r="E32" s="90">
        <v>223</v>
      </c>
      <c r="F32" s="90">
        <v>0</v>
      </c>
      <c r="G32" s="90"/>
      <c r="H32" s="90">
        <v>0</v>
      </c>
      <c r="I32" s="90">
        <v>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36843.794706000001</v>
      </c>
      <c r="C33" s="90">
        <v>15512</v>
      </c>
      <c r="D33" s="90">
        <v>12789</v>
      </c>
      <c r="E33" s="90">
        <v>2723</v>
      </c>
      <c r="F33" s="90">
        <v>0</v>
      </c>
      <c r="G33" s="90"/>
      <c r="H33" s="90">
        <v>21331.794706000001</v>
      </c>
      <c r="I33" s="90">
        <v>20308.794706000001</v>
      </c>
      <c r="J33" s="90">
        <v>1023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9405</v>
      </c>
      <c r="C34" s="90">
        <v>9405</v>
      </c>
      <c r="D34" s="90">
        <v>9405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231</v>
      </c>
      <c r="C35" s="90">
        <v>1</v>
      </c>
      <c r="D35" s="90">
        <v>1</v>
      </c>
      <c r="E35" s="90">
        <v>0</v>
      </c>
      <c r="F35" s="90">
        <v>0</v>
      </c>
      <c r="G35" s="90"/>
      <c r="H35" s="90">
        <v>230</v>
      </c>
      <c r="I35" s="90">
        <v>0</v>
      </c>
      <c r="J35" s="90">
        <v>0</v>
      </c>
      <c r="K35" s="26">
        <v>0</v>
      </c>
      <c r="L35" s="26">
        <v>230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47536</v>
      </c>
      <c r="C37" s="90">
        <v>25770</v>
      </c>
      <c r="D37" s="90">
        <v>22824</v>
      </c>
      <c r="E37" s="90">
        <v>2946</v>
      </c>
      <c r="F37" s="90">
        <v>0</v>
      </c>
      <c r="G37" s="90"/>
      <c r="H37" s="90">
        <v>21766</v>
      </c>
      <c r="I37" s="90">
        <v>20509</v>
      </c>
      <c r="J37" s="90">
        <v>1027</v>
      </c>
      <c r="K37" s="90">
        <v>0</v>
      </c>
      <c r="L37" s="90">
        <v>230</v>
      </c>
      <c r="M37" s="90">
        <v>0</v>
      </c>
      <c r="N37" s="90">
        <v>0</v>
      </c>
    </row>
    <row r="38" spans="1:14">
      <c r="A38" s="29" t="s">
        <v>15</v>
      </c>
      <c r="B38" s="90">
        <v>3000</v>
      </c>
      <c r="C38" s="90">
        <v>1973</v>
      </c>
      <c r="D38" s="90">
        <v>1810</v>
      </c>
      <c r="E38" s="90">
        <v>163</v>
      </c>
      <c r="F38" s="90">
        <v>0</v>
      </c>
      <c r="G38" s="90"/>
      <c r="H38" s="90">
        <v>1027</v>
      </c>
      <c r="I38" s="90">
        <v>916</v>
      </c>
      <c r="J38" s="90">
        <v>98</v>
      </c>
      <c r="K38" s="26" t="s">
        <v>166</v>
      </c>
      <c r="L38" s="26">
        <v>13</v>
      </c>
      <c r="M38" s="26">
        <v>0</v>
      </c>
      <c r="N38" s="26">
        <v>0</v>
      </c>
    </row>
    <row r="39" spans="1:14">
      <c r="A39" s="29" t="s">
        <v>16</v>
      </c>
      <c r="B39" s="90">
        <v>44523</v>
      </c>
      <c r="C39" s="90">
        <v>23796</v>
      </c>
      <c r="D39" s="90">
        <v>21013</v>
      </c>
      <c r="E39" s="90">
        <v>2783</v>
      </c>
      <c r="F39" s="90">
        <v>0</v>
      </c>
      <c r="G39" s="90"/>
      <c r="H39" s="90">
        <v>20727</v>
      </c>
      <c r="I39" s="90">
        <v>19593</v>
      </c>
      <c r="J39" s="90">
        <v>929</v>
      </c>
      <c r="K39" s="26" t="s">
        <v>166</v>
      </c>
      <c r="L39" s="26">
        <v>205</v>
      </c>
      <c r="M39" s="26">
        <v>0</v>
      </c>
      <c r="N39" s="26">
        <v>0</v>
      </c>
    </row>
    <row r="40" spans="1:14">
      <c r="A40" s="29" t="s">
        <v>67</v>
      </c>
      <c r="B40" s="90">
        <v>13</v>
      </c>
      <c r="C40" s="90">
        <v>1</v>
      </c>
      <c r="D40" s="90">
        <v>1</v>
      </c>
      <c r="E40" s="90">
        <v>0</v>
      </c>
      <c r="F40" s="90">
        <v>0</v>
      </c>
      <c r="G40" s="90"/>
      <c r="H40" s="90">
        <v>12</v>
      </c>
      <c r="I40" s="90">
        <v>0</v>
      </c>
      <c r="J40" s="90">
        <v>0</v>
      </c>
      <c r="K40" s="26">
        <v>0</v>
      </c>
      <c r="L40" s="26">
        <v>12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47532</v>
      </c>
      <c r="C42" s="90">
        <v>25766</v>
      </c>
      <c r="D42" s="90">
        <v>22824</v>
      </c>
      <c r="E42" s="90">
        <v>2942</v>
      </c>
      <c r="F42" s="90">
        <v>0</v>
      </c>
      <c r="G42" s="90"/>
      <c r="H42" s="90">
        <v>21766</v>
      </c>
      <c r="I42" s="90">
        <v>20509</v>
      </c>
      <c r="J42" s="90">
        <v>1027</v>
      </c>
      <c r="K42" s="90">
        <v>0</v>
      </c>
      <c r="L42" s="90">
        <v>230</v>
      </c>
      <c r="M42" s="90">
        <v>0</v>
      </c>
      <c r="N42" s="90">
        <v>0</v>
      </c>
    </row>
    <row r="43" spans="1:14">
      <c r="A43" s="29" t="s">
        <v>24</v>
      </c>
      <c r="B43" s="90">
        <v>3509</v>
      </c>
      <c r="C43" s="90">
        <v>1787</v>
      </c>
      <c r="D43" s="90">
        <v>1689</v>
      </c>
      <c r="E43" s="90">
        <v>98</v>
      </c>
      <c r="F43" s="90">
        <v>0</v>
      </c>
      <c r="G43" s="90"/>
      <c r="H43" s="90">
        <v>1722</v>
      </c>
      <c r="I43" s="90">
        <v>1631</v>
      </c>
      <c r="J43" s="90">
        <v>71</v>
      </c>
      <c r="K43" s="26" t="s">
        <v>166</v>
      </c>
      <c r="L43" s="26">
        <v>20</v>
      </c>
      <c r="M43" s="26">
        <v>0</v>
      </c>
      <c r="N43" s="26">
        <v>0</v>
      </c>
    </row>
    <row r="44" spans="1:14">
      <c r="A44" s="29" t="s">
        <v>25</v>
      </c>
      <c r="B44" s="90">
        <v>44022</v>
      </c>
      <c r="C44" s="90">
        <v>23978</v>
      </c>
      <c r="D44" s="90">
        <v>21134</v>
      </c>
      <c r="E44" s="90">
        <v>2844</v>
      </c>
      <c r="F44" s="90">
        <v>0</v>
      </c>
      <c r="G44" s="90"/>
      <c r="H44" s="90">
        <v>20044</v>
      </c>
      <c r="I44" s="90">
        <v>18878</v>
      </c>
      <c r="J44" s="90">
        <v>956</v>
      </c>
      <c r="K44" s="26" t="s">
        <v>166</v>
      </c>
      <c r="L44" s="26">
        <v>210</v>
      </c>
      <c r="M44" s="26">
        <v>0</v>
      </c>
      <c r="N44" s="26">
        <v>0</v>
      </c>
    </row>
    <row r="45" spans="1:14">
      <c r="A45" s="29" t="s">
        <v>67</v>
      </c>
      <c r="B45" s="90">
        <v>1</v>
      </c>
      <c r="C45" s="90">
        <v>1</v>
      </c>
      <c r="D45" s="90">
        <v>1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112172</v>
      </c>
      <c r="C48" s="90">
        <v>5028</v>
      </c>
      <c r="D48" s="90">
        <v>0</v>
      </c>
      <c r="E48" s="90">
        <v>5028</v>
      </c>
      <c r="F48" s="90">
        <v>0</v>
      </c>
      <c r="G48" s="90"/>
      <c r="H48" s="90">
        <v>107144</v>
      </c>
      <c r="I48" s="90">
        <v>101270</v>
      </c>
      <c r="J48" s="90">
        <v>5874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52765</v>
      </c>
      <c r="C49" s="90">
        <v>31326</v>
      </c>
      <c r="D49" s="90">
        <v>31326</v>
      </c>
      <c r="E49" s="90" t="s">
        <v>162</v>
      </c>
      <c r="F49" s="90">
        <v>0</v>
      </c>
      <c r="G49" s="90"/>
      <c r="H49" s="90">
        <v>21439</v>
      </c>
      <c r="I49" s="90">
        <v>20254</v>
      </c>
      <c r="J49" s="90">
        <v>955</v>
      </c>
      <c r="K49" s="26">
        <v>0</v>
      </c>
      <c r="L49" s="26">
        <v>230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6259</v>
      </c>
      <c r="C51" s="90">
        <v>2702</v>
      </c>
      <c r="D51" s="90">
        <v>2470</v>
      </c>
      <c r="E51" s="90">
        <v>232</v>
      </c>
      <c r="F51" s="90">
        <v>0</v>
      </c>
      <c r="G51" s="90"/>
      <c r="H51" s="90">
        <v>3557</v>
      </c>
      <c r="I51" s="90">
        <v>3337</v>
      </c>
      <c r="J51" s="90">
        <v>203</v>
      </c>
      <c r="K51" s="90">
        <v>0</v>
      </c>
      <c r="L51" s="90">
        <v>17</v>
      </c>
      <c r="M51" s="90">
        <v>0</v>
      </c>
      <c r="N51" s="90">
        <v>0</v>
      </c>
    </row>
    <row r="52" spans="1:14">
      <c r="A52" s="29" t="s">
        <v>122</v>
      </c>
      <c r="B52" s="90">
        <v>5716</v>
      </c>
      <c r="C52" s="90">
        <v>2451</v>
      </c>
      <c r="D52" s="90">
        <v>2226</v>
      </c>
      <c r="E52" s="90">
        <v>225</v>
      </c>
      <c r="F52" s="90">
        <v>0</v>
      </c>
      <c r="G52" s="90"/>
      <c r="H52" s="90">
        <v>3265</v>
      </c>
      <c r="I52" s="90">
        <v>3057</v>
      </c>
      <c r="J52" s="90">
        <v>191</v>
      </c>
      <c r="K52" s="26">
        <v>0</v>
      </c>
      <c r="L52" s="26">
        <v>17</v>
      </c>
      <c r="M52" s="26">
        <v>0</v>
      </c>
      <c r="N52" s="26">
        <v>0</v>
      </c>
    </row>
    <row r="53" spans="1:14">
      <c r="A53" s="31" t="s">
        <v>31</v>
      </c>
      <c r="B53" s="90">
        <v>543</v>
      </c>
      <c r="C53" s="90">
        <v>251</v>
      </c>
      <c r="D53" s="90">
        <v>244</v>
      </c>
      <c r="E53" s="90">
        <v>7</v>
      </c>
      <c r="F53" s="90">
        <v>0</v>
      </c>
      <c r="G53" s="90">
        <v>0</v>
      </c>
      <c r="H53" s="90">
        <v>292</v>
      </c>
      <c r="I53" s="90">
        <v>280</v>
      </c>
      <c r="J53" s="90">
        <v>12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266</v>
      </c>
      <c r="C54" s="90">
        <v>89</v>
      </c>
      <c r="D54" s="90">
        <v>89</v>
      </c>
      <c r="E54" s="90">
        <v>0</v>
      </c>
      <c r="F54" s="90">
        <v>0</v>
      </c>
      <c r="G54" s="90"/>
      <c r="H54" s="90">
        <v>177</v>
      </c>
      <c r="I54" s="90">
        <v>172</v>
      </c>
      <c r="J54" s="90">
        <v>5</v>
      </c>
      <c r="K54" s="26">
        <v>0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277</v>
      </c>
      <c r="C55" s="90">
        <v>162</v>
      </c>
      <c r="D55" s="90">
        <v>155</v>
      </c>
      <c r="E55" s="90">
        <v>7</v>
      </c>
      <c r="F55" s="90">
        <v>0</v>
      </c>
      <c r="G55" s="90"/>
      <c r="H55" s="90">
        <v>115</v>
      </c>
      <c r="I55" s="90">
        <v>108</v>
      </c>
      <c r="J55" s="90">
        <v>7</v>
      </c>
      <c r="K55" s="26">
        <v>0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694</v>
      </c>
      <c r="C58" s="90">
        <v>449</v>
      </c>
      <c r="D58" s="90">
        <v>406</v>
      </c>
      <c r="E58" s="90">
        <v>43</v>
      </c>
      <c r="F58" s="90">
        <v>0</v>
      </c>
      <c r="G58" s="90"/>
      <c r="H58" s="90">
        <v>245</v>
      </c>
      <c r="I58" s="90">
        <v>224</v>
      </c>
      <c r="J58" s="90">
        <v>21</v>
      </c>
      <c r="K58" s="26">
        <v>0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4" ht="5.0999999999999996" customHeight="1">
      <c r="L61" s="83"/>
      <c r="M61" s="32"/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N5:N6"/>
  </mergeCells>
  <phoneticPr fontId="15" type="noConversion"/>
  <conditionalFormatting sqref="I37:N37 E18:J18 I20:N20 I25:N25 I42:N42 I9:N10 I31:N31 J52 I19:J19 I11:J17 E9:H17 I21:J24 I30:J30 E29:J29 E19:H28 I26:J28 I32:J36 I38:J41 I43:I52 J51:N51 J43:J50 D53:F55 I54:J55 B56:J59 B9:C55 D9:D52 G30:H55 E30:F52 I53:N53 B14:J1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2" max="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65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8.5703125" style="17" customWidth="1"/>
    <col min="2" max="2" width="7.7109375" style="3" customWidth="1"/>
    <col min="3" max="3" width="8.28515625" style="3" customWidth="1"/>
    <col min="4" max="4" width="10.8554687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42578125" style="3" customWidth="1"/>
    <col min="10" max="10" width="7.85546875" style="3" customWidth="1"/>
    <col min="11" max="11" width="7.7109375" style="3" customWidth="1"/>
    <col min="12" max="12" width="8.5703125" style="3" customWidth="1"/>
    <col min="13" max="13" width="7.85546875" style="3" customWidth="1"/>
    <col min="14" max="14" width="8" style="3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84</v>
      </c>
      <c r="O1" s="31"/>
    </row>
    <row r="2" spans="1:15" s="21" customFormat="1" ht="15.95" customHeight="1">
      <c r="A2" s="22" t="s">
        <v>40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170</v>
      </c>
      <c r="L5" s="124" t="s">
        <v>4</v>
      </c>
      <c r="M5" s="105" t="s">
        <v>10</v>
      </c>
      <c r="N5" s="105" t="s">
        <v>69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25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806082</v>
      </c>
      <c r="C9" s="90">
        <v>324351</v>
      </c>
      <c r="D9" s="90">
        <v>322061</v>
      </c>
      <c r="E9" s="90">
        <v>2290</v>
      </c>
      <c r="F9" s="90">
        <v>0</v>
      </c>
      <c r="G9" s="90"/>
      <c r="H9" s="90">
        <v>481731</v>
      </c>
      <c r="I9" s="90">
        <v>351943</v>
      </c>
      <c r="J9" s="90">
        <v>96187</v>
      </c>
      <c r="K9" s="90">
        <v>3320</v>
      </c>
      <c r="L9" s="90">
        <v>21272</v>
      </c>
      <c r="M9" s="90">
        <v>4256</v>
      </c>
      <c r="N9" s="90">
        <v>4753</v>
      </c>
    </row>
    <row r="10" spans="1:15">
      <c r="A10" s="29" t="s">
        <v>23</v>
      </c>
      <c r="B10" s="90">
        <v>176914</v>
      </c>
      <c r="C10" s="90">
        <v>96784</v>
      </c>
      <c r="D10" s="90">
        <v>96486</v>
      </c>
      <c r="E10" s="90">
        <v>298</v>
      </c>
      <c r="F10" s="90">
        <v>0</v>
      </c>
      <c r="G10" s="90"/>
      <c r="H10" s="90">
        <v>80130</v>
      </c>
      <c r="I10" s="90">
        <v>39269</v>
      </c>
      <c r="J10" s="90">
        <v>34571</v>
      </c>
      <c r="K10" s="90">
        <v>458</v>
      </c>
      <c r="L10" s="90">
        <v>2458</v>
      </c>
      <c r="M10" s="90">
        <v>1543</v>
      </c>
      <c r="N10" s="90">
        <v>1831</v>
      </c>
    </row>
    <row r="11" spans="1:15">
      <c r="A11" s="29" t="s">
        <v>27</v>
      </c>
      <c r="B11" s="90">
        <v>60714</v>
      </c>
      <c r="C11" s="90">
        <v>24160</v>
      </c>
      <c r="D11" s="90">
        <v>24021</v>
      </c>
      <c r="E11" s="90">
        <v>139</v>
      </c>
      <c r="F11" s="90">
        <v>0</v>
      </c>
      <c r="G11" s="90"/>
      <c r="H11" s="90">
        <v>36554</v>
      </c>
      <c r="I11" s="90">
        <v>25899</v>
      </c>
      <c r="J11" s="90">
        <v>7825</v>
      </c>
      <c r="K11" s="26">
        <v>214</v>
      </c>
      <c r="L11" s="26">
        <v>1362</v>
      </c>
      <c r="M11" s="26">
        <v>361</v>
      </c>
      <c r="N11" s="26">
        <v>893</v>
      </c>
    </row>
    <row r="12" spans="1:15">
      <c r="A12" s="29" t="s">
        <v>108</v>
      </c>
      <c r="B12" s="90">
        <v>52857</v>
      </c>
      <c r="C12" s="90">
        <v>29532</v>
      </c>
      <c r="D12" s="90">
        <v>29405</v>
      </c>
      <c r="E12" s="90">
        <v>127</v>
      </c>
      <c r="F12" s="90">
        <v>0</v>
      </c>
      <c r="G12" s="90"/>
      <c r="H12" s="90">
        <v>23325</v>
      </c>
      <c r="I12" s="90">
        <v>10294</v>
      </c>
      <c r="J12" s="90">
        <v>10951</v>
      </c>
      <c r="K12" s="26">
        <v>189</v>
      </c>
      <c r="L12" s="26">
        <v>702</v>
      </c>
      <c r="M12" s="26">
        <v>319</v>
      </c>
      <c r="N12" s="26">
        <v>870</v>
      </c>
    </row>
    <row r="13" spans="1:15">
      <c r="A13" s="29" t="s">
        <v>28</v>
      </c>
      <c r="B13" s="90">
        <v>63343</v>
      </c>
      <c r="C13" s="90">
        <v>43092</v>
      </c>
      <c r="D13" s="90">
        <v>43060</v>
      </c>
      <c r="E13" s="90">
        <v>32</v>
      </c>
      <c r="F13" s="90">
        <v>0</v>
      </c>
      <c r="G13" s="90"/>
      <c r="H13" s="90">
        <v>20251</v>
      </c>
      <c r="I13" s="90">
        <v>3076</v>
      </c>
      <c r="J13" s="90">
        <v>15795</v>
      </c>
      <c r="K13" s="26">
        <v>55</v>
      </c>
      <c r="L13" s="26">
        <v>394</v>
      </c>
      <c r="M13" s="26">
        <v>863</v>
      </c>
      <c r="N13" s="26">
        <v>68</v>
      </c>
    </row>
    <row r="14" spans="1:15">
      <c r="A14" s="29" t="s">
        <v>164</v>
      </c>
      <c r="B14" s="90">
        <v>561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561</v>
      </c>
      <c r="I14" s="90">
        <v>561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629168</v>
      </c>
      <c r="C15" s="90">
        <v>227567</v>
      </c>
      <c r="D15" s="90">
        <v>225575</v>
      </c>
      <c r="E15" s="90">
        <v>1992</v>
      </c>
      <c r="F15" s="90">
        <v>0</v>
      </c>
      <c r="G15" s="90"/>
      <c r="H15" s="90">
        <v>401601</v>
      </c>
      <c r="I15" s="90">
        <v>312674</v>
      </c>
      <c r="J15" s="90">
        <v>61616</v>
      </c>
      <c r="K15" s="26">
        <v>2862</v>
      </c>
      <c r="L15" s="26">
        <v>18814</v>
      </c>
      <c r="M15" s="26">
        <v>2713</v>
      </c>
      <c r="N15" s="26">
        <v>2922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31800</v>
      </c>
      <c r="C18" s="90">
        <v>16939</v>
      </c>
      <c r="D18" s="90">
        <v>16515</v>
      </c>
      <c r="E18" s="90">
        <v>424</v>
      </c>
      <c r="F18" s="90">
        <v>0</v>
      </c>
      <c r="G18" s="90"/>
      <c r="H18" s="90">
        <v>14861</v>
      </c>
      <c r="I18" s="95" t="s">
        <v>163</v>
      </c>
      <c r="J18" s="90">
        <v>11625</v>
      </c>
      <c r="K18" s="96">
        <v>0</v>
      </c>
      <c r="L18" s="26">
        <v>2817</v>
      </c>
      <c r="M18" s="26">
        <v>194</v>
      </c>
      <c r="N18" s="26">
        <v>225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64265</v>
      </c>
      <c r="C20" s="90">
        <v>22401</v>
      </c>
      <c r="D20" s="90">
        <v>21360</v>
      </c>
      <c r="E20" s="90">
        <v>1041</v>
      </c>
      <c r="F20" s="90">
        <v>0</v>
      </c>
      <c r="G20" s="90"/>
      <c r="H20" s="90">
        <v>41864</v>
      </c>
      <c r="I20" s="90">
        <v>30419</v>
      </c>
      <c r="J20" s="90">
        <v>7673</v>
      </c>
      <c r="K20" s="90">
        <v>0</v>
      </c>
      <c r="L20" s="90">
        <v>3411</v>
      </c>
      <c r="M20" s="90">
        <v>132</v>
      </c>
      <c r="N20" s="90">
        <v>229</v>
      </c>
    </row>
    <row r="21" spans="1:14">
      <c r="A21" s="29" t="s">
        <v>22</v>
      </c>
      <c r="B21" s="90">
        <v>35463</v>
      </c>
      <c r="C21" s="90">
        <v>13591</v>
      </c>
      <c r="D21" s="90">
        <v>13343</v>
      </c>
      <c r="E21" s="90">
        <v>248</v>
      </c>
      <c r="F21" s="90">
        <v>0</v>
      </c>
      <c r="G21" s="90"/>
      <c r="H21" s="90">
        <v>21872</v>
      </c>
      <c r="I21" s="90">
        <v>15645</v>
      </c>
      <c r="J21" s="90">
        <v>4277</v>
      </c>
      <c r="K21" s="96" t="s">
        <v>165</v>
      </c>
      <c r="L21" s="26">
        <v>1743</v>
      </c>
      <c r="M21" s="26">
        <v>66</v>
      </c>
      <c r="N21" s="26">
        <v>141</v>
      </c>
    </row>
    <row r="22" spans="1:14" ht="12" customHeight="1">
      <c r="A22" s="29" t="s">
        <v>6</v>
      </c>
      <c r="B22" s="90">
        <v>28802</v>
      </c>
      <c r="C22" s="90">
        <v>8810</v>
      </c>
      <c r="D22" s="90">
        <v>8017</v>
      </c>
      <c r="E22" s="90">
        <v>793</v>
      </c>
      <c r="F22" s="90">
        <v>0</v>
      </c>
      <c r="G22" s="90"/>
      <c r="H22" s="90">
        <v>19992</v>
      </c>
      <c r="I22" s="90">
        <v>14774</v>
      </c>
      <c r="J22" s="90">
        <v>3396</v>
      </c>
      <c r="K22" s="96" t="s">
        <v>165</v>
      </c>
      <c r="L22" s="26">
        <v>1668</v>
      </c>
      <c r="M22" s="26">
        <v>66</v>
      </c>
      <c r="N22" s="26">
        <v>88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121432</v>
      </c>
      <c r="C25" s="90">
        <v>70747</v>
      </c>
      <c r="D25" s="90">
        <v>70747</v>
      </c>
      <c r="E25" s="90">
        <v>0</v>
      </c>
      <c r="F25" s="90">
        <v>0</v>
      </c>
      <c r="G25" s="90"/>
      <c r="H25" s="90">
        <v>50685</v>
      </c>
      <c r="I25" s="90">
        <v>38212</v>
      </c>
      <c r="J25" s="90">
        <v>7041</v>
      </c>
      <c r="K25" s="90">
        <v>414</v>
      </c>
      <c r="L25" s="90">
        <v>4130</v>
      </c>
      <c r="M25" s="90">
        <v>644</v>
      </c>
      <c r="N25" s="90">
        <v>244</v>
      </c>
    </row>
    <row r="26" spans="1:14">
      <c r="A26" s="29" t="s">
        <v>7</v>
      </c>
      <c r="B26" s="90">
        <v>65450</v>
      </c>
      <c r="C26" s="90">
        <v>41720</v>
      </c>
      <c r="D26" s="90">
        <v>41720</v>
      </c>
      <c r="E26" s="90" t="s">
        <v>161</v>
      </c>
      <c r="F26" s="90">
        <v>0</v>
      </c>
      <c r="G26" s="90"/>
      <c r="H26" s="90">
        <v>23730</v>
      </c>
      <c r="I26" s="90">
        <v>17859</v>
      </c>
      <c r="J26" s="90">
        <v>2613</v>
      </c>
      <c r="K26" s="26">
        <v>188</v>
      </c>
      <c r="L26" s="26">
        <v>2814</v>
      </c>
      <c r="M26" s="26">
        <v>172</v>
      </c>
      <c r="N26" s="26">
        <v>84</v>
      </c>
    </row>
    <row r="27" spans="1:14">
      <c r="A27" s="29" t="s">
        <v>8</v>
      </c>
      <c r="B27" s="90">
        <v>1249</v>
      </c>
      <c r="C27" s="90">
        <v>865</v>
      </c>
      <c r="D27" s="90">
        <v>865</v>
      </c>
      <c r="E27" s="95" t="s">
        <v>162</v>
      </c>
      <c r="F27" s="90">
        <v>0</v>
      </c>
      <c r="G27" s="90"/>
      <c r="H27" s="90">
        <v>384</v>
      </c>
      <c r="I27" s="90">
        <v>335</v>
      </c>
      <c r="J27" s="90">
        <v>24</v>
      </c>
      <c r="K27" s="26">
        <v>8</v>
      </c>
      <c r="L27" s="26">
        <v>0</v>
      </c>
      <c r="M27" s="26">
        <v>0</v>
      </c>
      <c r="N27" s="26">
        <v>17</v>
      </c>
    </row>
    <row r="28" spans="1:14">
      <c r="A28" s="29" t="s">
        <v>9</v>
      </c>
      <c r="B28" s="90">
        <v>54563</v>
      </c>
      <c r="C28" s="90">
        <v>28017</v>
      </c>
      <c r="D28" s="90">
        <v>28017</v>
      </c>
      <c r="E28" s="90" t="s">
        <v>161</v>
      </c>
      <c r="F28" s="90">
        <v>0</v>
      </c>
      <c r="G28" s="90"/>
      <c r="H28" s="90">
        <v>26546</v>
      </c>
      <c r="I28" s="90">
        <v>20018</v>
      </c>
      <c r="J28" s="90">
        <v>4404</v>
      </c>
      <c r="K28" s="26">
        <v>218</v>
      </c>
      <c r="L28" s="26">
        <v>1291</v>
      </c>
      <c r="M28" s="26">
        <v>472</v>
      </c>
      <c r="N28" s="26">
        <v>143</v>
      </c>
    </row>
    <row r="29" spans="1:14">
      <c r="A29" s="29" t="s">
        <v>67</v>
      </c>
      <c r="B29" s="90">
        <v>170</v>
      </c>
      <c r="C29" s="90">
        <v>145</v>
      </c>
      <c r="D29" s="90">
        <v>145</v>
      </c>
      <c r="E29" s="90">
        <v>0</v>
      </c>
      <c r="F29" s="90">
        <v>0</v>
      </c>
      <c r="G29" s="90"/>
      <c r="H29" s="90">
        <v>25</v>
      </c>
      <c r="I29" s="90">
        <v>0</v>
      </c>
      <c r="J29" s="90">
        <v>0</v>
      </c>
      <c r="K29" s="26">
        <v>0</v>
      </c>
      <c r="L29" s="26">
        <v>25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121485.67783</v>
      </c>
      <c r="C31" s="90">
        <v>70747</v>
      </c>
      <c r="D31" s="90">
        <v>70747</v>
      </c>
      <c r="E31" s="90">
        <v>0</v>
      </c>
      <c r="F31" s="90">
        <v>0</v>
      </c>
      <c r="G31" s="90"/>
      <c r="H31" s="90">
        <v>50738.677830000001</v>
      </c>
      <c r="I31" s="90">
        <v>38265.677830000001</v>
      </c>
      <c r="J31" s="90">
        <v>7041</v>
      </c>
      <c r="K31" s="90">
        <v>414</v>
      </c>
      <c r="L31" s="90">
        <v>4130</v>
      </c>
      <c r="M31" s="90">
        <v>644</v>
      </c>
      <c r="N31" s="90">
        <v>244</v>
      </c>
    </row>
    <row r="32" spans="1:14">
      <c r="A32" s="29" t="s">
        <v>120</v>
      </c>
      <c r="B32" s="90">
        <v>164</v>
      </c>
      <c r="C32" s="90">
        <v>164</v>
      </c>
      <c r="D32" s="90">
        <v>164</v>
      </c>
      <c r="E32" s="90" t="s">
        <v>161</v>
      </c>
      <c r="F32" s="90">
        <v>0</v>
      </c>
      <c r="G32" s="90"/>
      <c r="H32" s="90">
        <v>0</v>
      </c>
      <c r="I32" s="90">
        <v>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52499.677830000001</v>
      </c>
      <c r="C33" s="90">
        <v>25915</v>
      </c>
      <c r="D33" s="90">
        <v>25915</v>
      </c>
      <c r="E33" s="90" t="s">
        <v>161</v>
      </c>
      <c r="F33" s="90">
        <v>0</v>
      </c>
      <c r="G33" s="90"/>
      <c r="H33" s="90">
        <v>26584.677830000001</v>
      </c>
      <c r="I33" s="90">
        <v>23187.677830000001</v>
      </c>
      <c r="J33" s="90">
        <v>3397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64691</v>
      </c>
      <c r="C34" s="90">
        <v>44668</v>
      </c>
      <c r="D34" s="90">
        <v>44668</v>
      </c>
      <c r="E34" s="95" t="s">
        <v>162</v>
      </c>
      <c r="F34" s="90">
        <v>0</v>
      </c>
      <c r="G34" s="90"/>
      <c r="H34" s="90">
        <v>20023</v>
      </c>
      <c r="I34" s="90">
        <v>15078</v>
      </c>
      <c r="J34" s="90">
        <v>3644</v>
      </c>
      <c r="K34" s="26">
        <v>413</v>
      </c>
      <c r="L34" s="26" t="s">
        <v>165</v>
      </c>
      <c r="M34" s="26">
        <v>644</v>
      </c>
      <c r="N34" s="26">
        <v>244</v>
      </c>
    </row>
    <row r="35" spans="1:14">
      <c r="A35" s="29" t="s">
        <v>67</v>
      </c>
      <c r="B35" s="90">
        <v>4131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4131</v>
      </c>
      <c r="I35" s="90">
        <v>0</v>
      </c>
      <c r="J35" s="90">
        <v>0</v>
      </c>
      <c r="K35" s="26">
        <v>1</v>
      </c>
      <c r="L35" s="26">
        <v>4130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121274</v>
      </c>
      <c r="C37" s="90">
        <v>70573</v>
      </c>
      <c r="D37" s="90">
        <v>70573</v>
      </c>
      <c r="E37" s="90">
        <v>0</v>
      </c>
      <c r="F37" s="90">
        <v>0</v>
      </c>
      <c r="G37" s="90"/>
      <c r="H37" s="90">
        <v>50701</v>
      </c>
      <c r="I37" s="90">
        <v>38180</v>
      </c>
      <c r="J37" s="90">
        <v>7079</v>
      </c>
      <c r="K37" s="90">
        <v>413</v>
      </c>
      <c r="L37" s="90">
        <v>4130</v>
      </c>
      <c r="M37" s="90">
        <v>655</v>
      </c>
      <c r="N37" s="90">
        <v>244</v>
      </c>
    </row>
    <row r="38" spans="1:14">
      <c r="A38" s="29" t="s">
        <v>15</v>
      </c>
      <c r="B38" s="90">
        <v>15402</v>
      </c>
      <c r="C38" s="90">
        <v>10250</v>
      </c>
      <c r="D38" s="90">
        <v>10250</v>
      </c>
      <c r="E38" s="90">
        <v>0</v>
      </c>
      <c r="F38" s="90">
        <v>0</v>
      </c>
      <c r="G38" s="90"/>
      <c r="H38" s="90">
        <v>5152</v>
      </c>
      <c r="I38" s="90">
        <v>3695</v>
      </c>
      <c r="J38" s="90">
        <v>948</v>
      </c>
      <c r="K38" s="26">
        <v>45</v>
      </c>
      <c r="L38" s="26">
        <v>366</v>
      </c>
      <c r="M38" s="26">
        <v>70</v>
      </c>
      <c r="N38" s="26">
        <v>28</v>
      </c>
    </row>
    <row r="39" spans="1:14">
      <c r="A39" s="29" t="s">
        <v>16</v>
      </c>
      <c r="B39" s="90">
        <v>105605</v>
      </c>
      <c r="C39" s="90">
        <v>60263</v>
      </c>
      <c r="D39" s="90">
        <v>60263</v>
      </c>
      <c r="E39" s="90">
        <v>0</v>
      </c>
      <c r="F39" s="90">
        <v>0</v>
      </c>
      <c r="G39" s="90"/>
      <c r="H39" s="90">
        <v>45342</v>
      </c>
      <c r="I39" s="90">
        <v>34485</v>
      </c>
      <c r="J39" s="90">
        <v>6131</v>
      </c>
      <c r="K39" s="26">
        <v>368</v>
      </c>
      <c r="L39" s="26">
        <v>3557</v>
      </c>
      <c r="M39" s="26">
        <v>585</v>
      </c>
      <c r="N39" s="26">
        <v>216</v>
      </c>
    </row>
    <row r="40" spans="1:14">
      <c r="A40" s="29" t="s">
        <v>67</v>
      </c>
      <c r="B40" s="90">
        <v>267</v>
      </c>
      <c r="C40" s="90">
        <v>60</v>
      </c>
      <c r="D40" s="90">
        <v>60</v>
      </c>
      <c r="E40" s="90">
        <v>0</v>
      </c>
      <c r="F40" s="90">
        <v>0</v>
      </c>
      <c r="G40" s="90"/>
      <c r="H40" s="90">
        <v>207</v>
      </c>
      <c r="I40" s="90">
        <v>0</v>
      </c>
      <c r="J40" s="90">
        <v>0</v>
      </c>
      <c r="K40" s="26">
        <v>0</v>
      </c>
      <c r="L40" s="26">
        <v>207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121274</v>
      </c>
      <c r="C42" s="90">
        <v>70573</v>
      </c>
      <c r="D42" s="90">
        <v>70573</v>
      </c>
      <c r="E42" s="90">
        <v>0</v>
      </c>
      <c r="F42" s="90">
        <v>0</v>
      </c>
      <c r="G42" s="90"/>
      <c r="H42" s="90">
        <v>50701</v>
      </c>
      <c r="I42" s="90">
        <v>38180</v>
      </c>
      <c r="J42" s="90">
        <v>7079</v>
      </c>
      <c r="K42" s="90">
        <v>413</v>
      </c>
      <c r="L42" s="90">
        <v>4130</v>
      </c>
      <c r="M42" s="90">
        <v>655</v>
      </c>
      <c r="N42" s="90">
        <v>244</v>
      </c>
    </row>
    <row r="43" spans="1:14">
      <c r="A43" s="29" t="s">
        <v>24</v>
      </c>
      <c r="B43" s="90">
        <v>13663</v>
      </c>
      <c r="C43" s="90">
        <v>7208</v>
      </c>
      <c r="D43" s="90">
        <v>7208</v>
      </c>
      <c r="E43" s="90" t="s">
        <v>161</v>
      </c>
      <c r="F43" s="90">
        <v>0</v>
      </c>
      <c r="G43" s="90"/>
      <c r="H43" s="90">
        <v>6455</v>
      </c>
      <c r="I43" s="90">
        <v>5412</v>
      </c>
      <c r="J43" s="90">
        <v>558</v>
      </c>
      <c r="K43" s="26" t="s">
        <v>165</v>
      </c>
      <c r="L43" s="26">
        <v>407</v>
      </c>
      <c r="M43" s="26">
        <v>54</v>
      </c>
      <c r="N43" s="26">
        <v>24</v>
      </c>
    </row>
    <row r="44" spans="1:14">
      <c r="A44" s="29" t="s">
        <v>25</v>
      </c>
      <c r="B44" s="90">
        <v>106967</v>
      </c>
      <c r="C44" s="90">
        <v>63134</v>
      </c>
      <c r="D44" s="90">
        <v>63134</v>
      </c>
      <c r="E44" s="90" t="s">
        <v>161</v>
      </c>
      <c r="F44" s="90">
        <v>0</v>
      </c>
      <c r="G44" s="90"/>
      <c r="H44" s="90">
        <v>43833</v>
      </c>
      <c r="I44" s="90">
        <v>32768</v>
      </c>
      <c r="J44" s="90">
        <v>6521</v>
      </c>
      <c r="K44" s="26" t="s">
        <v>165</v>
      </c>
      <c r="L44" s="26">
        <v>3723</v>
      </c>
      <c r="M44" s="26">
        <v>601</v>
      </c>
      <c r="N44" s="26">
        <v>220</v>
      </c>
    </row>
    <row r="45" spans="1:14">
      <c r="A45" s="29" t="s">
        <v>67</v>
      </c>
      <c r="B45" s="90">
        <v>644</v>
      </c>
      <c r="C45" s="90">
        <v>231</v>
      </c>
      <c r="D45" s="90">
        <v>231</v>
      </c>
      <c r="E45" s="90">
        <v>0</v>
      </c>
      <c r="F45" s="90">
        <v>0</v>
      </c>
      <c r="G45" s="90"/>
      <c r="H45" s="90">
        <v>413</v>
      </c>
      <c r="I45" s="90">
        <v>0</v>
      </c>
      <c r="J45" s="90">
        <v>0</v>
      </c>
      <c r="K45" s="26">
        <v>413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228566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228566</v>
      </c>
      <c r="I48" s="90">
        <v>189095</v>
      </c>
      <c r="J48" s="90">
        <v>38496</v>
      </c>
      <c r="K48" s="26">
        <v>76</v>
      </c>
      <c r="L48" s="26">
        <v>0</v>
      </c>
      <c r="M48" s="26">
        <v>655</v>
      </c>
      <c r="N48" s="26">
        <v>244</v>
      </c>
    </row>
    <row r="49" spans="1:14">
      <c r="A49" s="29" t="s">
        <v>74</v>
      </c>
      <c r="B49" s="90">
        <v>113201</v>
      </c>
      <c r="C49" s="90">
        <v>63624</v>
      </c>
      <c r="D49" s="90">
        <v>63624</v>
      </c>
      <c r="E49" s="90" t="s">
        <v>162</v>
      </c>
      <c r="F49" s="90">
        <v>0</v>
      </c>
      <c r="G49" s="90"/>
      <c r="H49" s="90">
        <v>49577</v>
      </c>
      <c r="I49" s="90">
        <v>37819</v>
      </c>
      <c r="J49" s="90">
        <v>6345</v>
      </c>
      <c r="K49" s="26">
        <v>384</v>
      </c>
      <c r="L49" s="26">
        <v>4130</v>
      </c>
      <c r="M49" s="26">
        <v>655</v>
      </c>
      <c r="N49" s="26">
        <v>244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36684</v>
      </c>
      <c r="C51" s="90">
        <v>27924</v>
      </c>
      <c r="D51" s="90">
        <v>27924</v>
      </c>
      <c r="E51" s="90">
        <v>0</v>
      </c>
      <c r="F51" s="90">
        <v>0</v>
      </c>
      <c r="G51" s="90"/>
      <c r="H51" s="90">
        <v>8760</v>
      </c>
      <c r="I51" s="90">
        <v>6423</v>
      </c>
      <c r="J51" s="90">
        <v>1852</v>
      </c>
      <c r="K51" s="90">
        <v>35</v>
      </c>
      <c r="L51" s="91">
        <v>263</v>
      </c>
      <c r="M51" s="90">
        <v>143</v>
      </c>
      <c r="N51" s="90">
        <v>44</v>
      </c>
    </row>
    <row r="52" spans="1:14">
      <c r="A52" s="29" t="s">
        <v>122</v>
      </c>
      <c r="B52" s="90">
        <v>35246</v>
      </c>
      <c r="C52" s="90">
        <v>26979</v>
      </c>
      <c r="D52" s="90">
        <v>26979</v>
      </c>
      <c r="E52" s="90" t="s">
        <v>161</v>
      </c>
      <c r="F52" s="90">
        <v>0</v>
      </c>
      <c r="G52" s="90"/>
      <c r="H52" s="90">
        <v>8267</v>
      </c>
      <c r="I52" s="90">
        <v>6020</v>
      </c>
      <c r="J52" s="90">
        <v>1774</v>
      </c>
      <c r="K52" s="26">
        <v>33</v>
      </c>
      <c r="L52" s="91">
        <v>263</v>
      </c>
      <c r="M52" s="26">
        <v>137</v>
      </c>
      <c r="N52" s="26">
        <v>40</v>
      </c>
    </row>
    <row r="53" spans="1:14">
      <c r="A53" s="31" t="s">
        <v>31</v>
      </c>
      <c r="B53" s="90">
        <v>1438</v>
      </c>
      <c r="C53" s="90">
        <v>945</v>
      </c>
      <c r="D53" s="90">
        <v>945</v>
      </c>
      <c r="E53" s="90">
        <v>0</v>
      </c>
      <c r="F53" s="90">
        <v>0</v>
      </c>
      <c r="G53" s="90"/>
      <c r="H53" s="90">
        <v>493</v>
      </c>
      <c r="I53" s="90">
        <v>403</v>
      </c>
      <c r="J53" s="90">
        <v>78</v>
      </c>
      <c r="K53" s="90">
        <v>2</v>
      </c>
      <c r="L53" s="90">
        <v>0</v>
      </c>
      <c r="M53" s="90">
        <v>6</v>
      </c>
      <c r="N53" s="90">
        <v>4</v>
      </c>
    </row>
    <row r="54" spans="1:14">
      <c r="A54" s="31" t="s">
        <v>129</v>
      </c>
      <c r="B54" s="90">
        <v>734</v>
      </c>
      <c r="C54" s="90">
        <v>415</v>
      </c>
      <c r="D54" s="90">
        <v>415</v>
      </c>
      <c r="E54" s="90" t="s">
        <v>163</v>
      </c>
      <c r="F54" s="90">
        <v>0</v>
      </c>
      <c r="G54" s="90"/>
      <c r="H54" s="90">
        <v>319</v>
      </c>
      <c r="I54" s="90">
        <v>277</v>
      </c>
      <c r="J54" s="90">
        <v>31</v>
      </c>
      <c r="K54" s="26">
        <v>1</v>
      </c>
      <c r="L54" s="91" t="s">
        <v>165</v>
      </c>
      <c r="M54" s="26">
        <v>6</v>
      </c>
      <c r="N54" s="26">
        <v>4</v>
      </c>
    </row>
    <row r="55" spans="1:14">
      <c r="A55" s="31" t="s">
        <v>130</v>
      </c>
      <c r="B55" s="90">
        <v>628</v>
      </c>
      <c r="C55" s="90">
        <v>454</v>
      </c>
      <c r="D55" s="90">
        <v>454</v>
      </c>
      <c r="E55" s="90" t="s">
        <v>163</v>
      </c>
      <c r="F55" s="90">
        <v>0</v>
      </c>
      <c r="G55" s="90"/>
      <c r="H55" s="90">
        <v>174</v>
      </c>
      <c r="I55" s="90">
        <v>126</v>
      </c>
      <c r="J55" s="90">
        <v>47</v>
      </c>
      <c r="K55" s="26">
        <v>1</v>
      </c>
      <c r="L55" s="91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76</v>
      </c>
      <c r="C56" s="90">
        <v>76</v>
      </c>
      <c r="D56" s="90">
        <v>76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91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1979</v>
      </c>
      <c r="C58" s="90">
        <v>1517</v>
      </c>
      <c r="D58" s="90">
        <v>1517</v>
      </c>
      <c r="E58" s="90">
        <v>0</v>
      </c>
      <c r="F58" s="90">
        <v>0</v>
      </c>
      <c r="G58" s="90"/>
      <c r="H58" s="90">
        <v>462</v>
      </c>
      <c r="I58" s="90">
        <v>334</v>
      </c>
      <c r="J58" s="90">
        <v>120</v>
      </c>
      <c r="K58" s="26">
        <v>1</v>
      </c>
      <c r="L58" s="26" t="s">
        <v>165</v>
      </c>
      <c r="M58" s="26">
        <v>7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34"/>
      <c r="N60" s="42"/>
    </row>
    <row r="61" spans="1:14" ht="5.0999999999999996" customHeight="1"/>
    <row r="62" spans="1:14">
      <c r="A62" s="11" t="s">
        <v>137</v>
      </c>
      <c r="B62" s="70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2"/>
      <c r="N62" s="71"/>
    </row>
    <row r="63" spans="1:14" ht="12.75" customHeight="1">
      <c r="A63" s="11" t="s">
        <v>124</v>
      </c>
      <c r="B63" s="45"/>
      <c r="C63" s="46"/>
      <c r="D63" s="46"/>
      <c r="E63" s="46"/>
      <c r="F63" s="46"/>
      <c r="G63" s="44"/>
      <c r="H63" s="46"/>
      <c r="I63" s="46"/>
      <c r="J63" s="46"/>
      <c r="K63" s="46"/>
      <c r="L63" s="46"/>
      <c r="M63" s="46"/>
      <c r="N63" s="46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5" type="noConversion"/>
  <conditionalFormatting sqref="I37:N37 E18:J18 I20:N20 I25:N25 I42:N42 I9:N10 I31:N31 E19:H28 I19:J19 I11:J17 E9:H17 I21:J24 I30:J30 E29:J29 I26:J28 I32:J36 I38:J41 I43:J50 I52:J52 D53:F55 I51:N51 I54:J55 B56:J59 B9:C55 D9:D52 G30:H55 E30:F52 I53:N53 B14:J14">
    <cfRule type="cellIs" dxfId="9" priority="1" stopIfTrue="1" operator="lessThan">
      <formula>0</formula>
    </cfRule>
  </conditionalFormatting>
  <printOptions horizontalCentered="1"/>
  <pageMargins left="0.59055118110236227" right="0.53" top="0.59055118110236227" bottom="0.59055118110236227" header="0" footer="0"/>
  <pageSetup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66"/>
  <dimension ref="A1:O72"/>
  <sheetViews>
    <sheetView topLeftCell="A49"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8" style="3" customWidth="1"/>
    <col min="3" max="3" width="8.28515625" style="3" customWidth="1"/>
    <col min="4" max="4" width="10.28515625" style="3" customWidth="1"/>
    <col min="5" max="5" width="9" style="3" customWidth="1"/>
    <col min="6" max="6" width="9.42578125" style="3" hidden="1" customWidth="1"/>
    <col min="7" max="7" width="0.42578125" style="17" customWidth="1"/>
    <col min="8" max="8" width="8.28515625" style="3" customWidth="1"/>
    <col min="9" max="9" width="7" style="3" customWidth="1"/>
    <col min="10" max="10" width="7.7109375" style="3" customWidth="1"/>
    <col min="11" max="11" width="7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76"/>
      <c r="L1" s="86" t="s">
        <v>85</v>
      </c>
      <c r="M1" s="19"/>
      <c r="N1" s="19"/>
      <c r="O1" s="19"/>
    </row>
    <row r="2" spans="1:15" s="21" customFormat="1" ht="15.95" customHeight="1">
      <c r="A2" s="22" t="s">
        <v>41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224300</v>
      </c>
      <c r="C9" s="90">
        <v>115778</v>
      </c>
      <c r="D9" s="90">
        <v>85646</v>
      </c>
      <c r="E9" s="90">
        <v>30132</v>
      </c>
      <c r="F9" s="90">
        <v>0</v>
      </c>
      <c r="G9" s="90"/>
      <c r="H9" s="90">
        <v>108522</v>
      </c>
      <c r="I9" s="90">
        <v>97596</v>
      </c>
      <c r="J9" s="90">
        <v>9654</v>
      </c>
      <c r="K9" s="90"/>
      <c r="L9" s="90">
        <v>1272</v>
      </c>
      <c r="M9" s="90">
        <v>0</v>
      </c>
      <c r="N9" s="90">
        <v>0</v>
      </c>
    </row>
    <row r="10" spans="1:15">
      <c r="A10" s="29" t="s">
        <v>23</v>
      </c>
      <c r="B10" s="90">
        <v>42876</v>
      </c>
      <c r="C10" s="90">
        <v>29671</v>
      </c>
      <c r="D10" s="90">
        <v>25883</v>
      </c>
      <c r="E10" s="90">
        <v>3788</v>
      </c>
      <c r="F10" s="90">
        <v>0</v>
      </c>
      <c r="G10" s="90"/>
      <c r="H10" s="90">
        <v>13205</v>
      </c>
      <c r="I10" s="90">
        <v>8995</v>
      </c>
      <c r="J10" s="90">
        <v>3864</v>
      </c>
      <c r="K10" s="90">
        <v>0</v>
      </c>
      <c r="L10" s="90">
        <v>346</v>
      </c>
      <c r="M10" s="90">
        <v>0</v>
      </c>
      <c r="N10" s="90">
        <v>0</v>
      </c>
    </row>
    <row r="11" spans="1:15">
      <c r="A11" s="29" t="s">
        <v>27</v>
      </c>
      <c r="B11" s="90">
        <v>17912</v>
      </c>
      <c r="C11" s="90">
        <v>10384</v>
      </c>
      <c r="D11" s="90">
        <v>7802</v>
      </c>
      <c r="E11" s="90">
        <v>2582</v>
      </c>
      <c r="F11" s="90">
        <v>0</v>
      </c>
      <c r="G11" s="90"/>
      <c r="H11" s="90">
        <v>7528</v>
      </c>
      <c r="I11" s="90">
        <v>6014</v>
      </c>
      <c r="J11" s="90">
        <v>1395</v>
      </c>
      <c r="K11" s="26" t="s">
        <v>166</v>
      </c>
      <c r="L11" s="26">
        <v>119</v>
      </c>
      <c r="M11" s="26">
        <v>0</v>
      </c>
      <c r="N11" s="26">
        <v>0</v>
      </c>
    </row>
    <row r="12" spans="1:15">
      <c r="A12" s="29" t="s">
        <v>108</v>
      </c>
      <c r="B12" s="90">
        <v>13114</v>
      </c>
      <c r="C12" s="90">
        <v>9674</v>
      </c>
      <c r="D12" s="90">
        <v>8614</v>
      </c>
      <c r="E12" s="90">
        <v>1060</v>
      </c>
      <c r="F12" s="90">
        <v>0</v>
      </c>
      <c r="G12" s="90"/>
      <c r="H12" s="90">
        <v>3440</v>
      </c>
      <c r="I12" s="90">
        <v>2166</v>
      </c>
      <c r="J12" s="90">
        <v>1152</v>
      </c>
      <c r="K12" s="26" t="s">
        <v>166</v>
      </c>
      <c r="L12" s="26">
        <v>122</v>
      </c>
      <c r="M12" s="26">
        <v>0</v>
      </c>
      <c r="N12" s="26">
        <v>0</v>
      </c>
    </row>
    <row r="13" spans="1:15">
      <c r="A13" s="29" t="s">
        <v>28</v>
      </c>
      <c r="B13" s="90">
        <v>11850</v>
      </c>
      <c r="C13" s="90">
        <v>9613</v>
      </c>
      <c r="D13" s="90">
        <v>9467</v>
      </c>
      <c r="E13" s="90">
        <v>146</v>
      </c>
      <c r="F13" s="90">
        <v>0</v>
      </c>
      <c r="G13" s="90"/>
      <c r="H13" s="90">
        <v>2237</v>
      </c>
      <c r="I13" s="90">
        <v>815</v>
      </c>
      <c r="J13" s="90">
        <v>1317</v>
      </c>
      <c r="K13" s="26" t="s">
        <v>166</v>
      </c>
      <c r="L13" s="26">
        <v>105</v>
      </c>
      <c r="M13" s="26">
        <v>0</v>
      </c>
      <c r="N13" s="26">
        <v>0</v>
      </c>
    </row>
    <row r="14" spans="1:15">
      <c r="A14" s="29" t="s">
        <v>164</v>
      </c>
      <c r="B14" s="90">
        <v>216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216</v>
      </c>
      <c r="I14" s="90">
        <v>216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181424</v>
      </c>
      <c r="C15" s="90">
        <v>86107</v>
      </c>
      <c r="D15" s="90">
        <v>59763</v>
      </c>
      <c r="E15" s="90">
        <v>26344</v>
      </c>
      <c r="F15" s="90">
        <v>0</v>
      </c>
      <c r="G15" s="90"/>
      <c r="H15" s="90">
        <v>95317</v>
      </c>
      <c r="I15" s="90">
        <v>88601</v>
      </c>
      <c r="J15" s="90">
        <v>5790</v>
      </c>
      <c r="K15" s="26" t="s">
        <v>166</v>
      </c>
      <c r="L15" s="26">
        <v>926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12695</v>
      </c>
      <c r="C18" s="90">
        <v>12332</v>
      </c>
      <c r="D18" s="90">
        <v>5042</v>
      </c>
      <c r="E18" s="90">
        <v>7290</v>
      </c>
      <c r="F18" s="90">
        <v>0</v>
      </c>
      <c r="G18" s="90"/>
      <c r="H18" s="90">
        <v>363</v>
      </c>
      <c r="I18" s="95" t="s">
        <v>163</v>
      </c>
      <c r="J18" s="90">
        <v>361</v>
      </c>
      <c r="K18" s="96">
        <v>0</v>
      </c>
      <c r="L18" s="26">
        <v>2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27575</v>
      </c>
      <c r="C20" s="90">
        <v>21969</v>
      </c>
      <c r="D20" s="90">
        <v>17214</v>
      </c>
      <c r="E20" s="90">
        <v>4755</v>
      </c>
      <c r="F20" s="90">
        <v>0</v>
      </c>
      <c r="G20" s="90"/>
      <c r="H20" s="90">
        <v>5606</v>
      </c>
      <c r="I20" s="90">
        <v>3595</v>
      </c>
      <c r="J20" s="90">
        <v>1031</v>
      </c>
      <c r="K20" s="90">
        <v>0</v>
      </c>
      <c r="L20" s="90">
        <v>980</v>
      </c>
      <c r="M20" s="90">
        <v>0</v>
      </c>
      <c r="N20" s="90">
        <v>0</v>
      </c>
    </row>
    <row r="21" spans="1:14">
      <c r="A21" s="29" t="s">
        <v>22</v>
      </c>
      <c r="B21" s="90">
        <v>15341</v>
      </c>
      <c r="C21" s="90">
        <v>12112</v>
      </c>
      <c r="D21" s="90">
        <v>9906</v>
      </c>
      <c r="E21" s="90">
        <v>2206</v>
      </c>
      <c r="F21" s="90">
        <v>0</v>
      </c>
      <c r="G21" s="90"/>
      <c r="H21" s="90">
        <v>3229</v>
      </c>
      <c r="I21" s="90">
        <v>2391</v>
      </c>
      <c r="J21" s="90">
        <v>424</v>
      </c>
      <c r="K21" s="96" t="s">
        <v>166</v>
      </c>
      <c r="L21" s="26">
        <v>414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12234</v>
      </c>
      <c r="C22" s="90">
        <v>9857</v>
      </c>
      <c r="D22" s="90">
        <v>7308</v>
      </c>
      <c r="E22" s="90">
        <v>2549</v>
      </c>
      <c r="F22" s="90">
        <v>0</v>
      </c>
      <c r="G22" s="90"/>
      <c r="H22" s="90">
        <v>2377</v>
      </c>
      <c r="I22" s="90">
        <v>1204</v>
      </c>
      <c r="J22" s="90">
        <v>607</v>
      </c>
      <c r="K22" s="96" t="s">
        <v>166</v>
      </c>
      <c r="L22" s="26">
        <v>566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30205</v>
      </c>
      <c r="C25" s="90">
        <v>18939</v>
      </c>
      <c r="D25" s="90">
        <v>16564</v>
      </c>
      <c r="E25" s="90">
        <v>2375</v>
      </c>
      <c r="F25" s="90">
        <v>0</v>
      </c>
      <c r="G25" s="90"/>
      <c r="H25" s="90">
        <v>11266</v>
      </c>
      <c r="I25" s="90">
        <v>9774</v>
      </c>
      <c r="J25" s="90">
        <v>1230</v>
      </c>
      <c r="K25" s="90">
        <v>0</v>
      </c>
      <c r="L25" s="90">
        <v>262</v>
      </c>
      <c r="M25" s="90">
        <v>0</v>
      </c>
      <c r="N25" s="90">
        <v>0</v>
      </c>
    </row>
    <row r="26" spans="1:14">
      <c r="A26" s="29" t="s">
        <v>7</v>
      </c>
      <c r="B26" s="90">
        <v>20498</v>
      </c>
      <c r="C26" s="90">
        <v>13733</v>
      </c>
      <c r="D26" s="90">
        <v>11808</v>
      </c>
      <c r="E26" s="90">
        <v>1925</v>
      </c>
      <c r="F26" s="90">
        <v>0</v>
      </c>
      <c r="G26" s="90"/>
      <c r="H26" s="90">
        <v>6765</v>
      </c>
      <c r="I26" s="90">
        <v>6098</v>
      </c>
      <c r="J26" s="90">
        <v>486</v>
      </c>
      <c r="K26" s="26">
        <v>0</v>
      </c>
      <c r="L26" s="26">
        <v>181</v>
      </c>
      <c r="M26" s="26">
        <v>0</v>
      </c>
      <c r="N26" s="26">
        <v>0</v>
      </c>
    </row>
    <row r="27" spans="1:14">
      <c r="A27" s="29" t="s">
        <v>8</v>
      </c>
      <c r="B27" s="90">
        <v>206</v>
      </c>
      <c r="C27" s="90">
        <v>148</v>
      </c>
      <c r="D27" s="90">
        <v>148</v>
      </c>
      <c r="E27" s="95" t="s">
        <v>162</v>
      </c>
      <c r="F27" s="90">
        <v>0</v>
      </c>
      <c r="G27" s="90"/>
      <c r="H27" s="90">
        <v>58</v>
      </c>
      <c r="I27" s="90">
        <v>56</v>
      </c>
      <c r="J27" s="90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9501</v>
      </c>
      <c r="C28" s="90">
        <v>5058</v>
      </c>
      <c r="D28" s="90">
        <v>4608</v>
      </c>
      <c r="E28" s="90">
        <v>450</v>
      </c>
      <c r="F28" s="90">
        <v>0</v>
      </c>
      <c r="G28" s="90"/>
      <c r="H28" s="90">
        <v>4443</v>
      </c>
      <c r="I28" s="90">
        <v>3620</v>
      </c>
      <c r="J28" s="90">
        <v>742</v>
      </c>
      <c r="K28" s="26">
        <v>0</v>
      </c>
      <c r="L28" s="26">
        <v>81</v>
      </c>
      <c r="M28" s="26">
        <v>0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30212.815938</v>
      </c>
      <c r="C31" s="90">
        <v>18937</v>
      </c>
      <c r="D31" s="90">
        <v>16564</v>
      </c>
      <c r="E31" s="90">
        <v>2373</v>
      </c>
      <c r="F31" s="90">
        <v>0</v>
      </c>
      <c r="G31" s="90"/>
      <c r="H31" s="90">
        <v>11275.815938</v>
      </c>
      <c r="I31" s="90">
        <v>9783.8159379999997</v>
      </c>
      <c r="J31" s="90">
        <v>1230</v>
      </c>
      <c r="K31" s="90">
        <v>0</v>
      </c>
      <c r="L31" s="90">
        <v>262</v>
      </c>
      <c r="M31" s="90">
        <v>0</v>
      </c>
      <c r="N31" s="90">
        <v>0</v>
      </c>
    </row>
    <row r="32" spans="1:14">
      <c r="A32" s="29" t="s">
        <v>120</v>
      </c>
      <c r="B32" s="90">
        <v>120</v>
      </c>
      <c r="C32" s="90">
        <v>119</v>
      </c>
      <c r="D32" s="90">
        <v>26</v>
      </c>
      <c r="E32" s="90">
        <v>93</v>
      </c>
      <c r="F32" s="90">
        <v>0</v>
      </c>
      <c r="G32" s="90"/>
      <c r="H32" s="90">
        <v>1</v>
      </c>
      <c r="I32" s="90">
        <v>1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29829.815938</v>
      </c>
      <c r="C33" s="90">
        <v>18817</v>
      </c>
      <c r="D33" s="90">
        <v>16537</v>
      </c>
      <c r="E33" s="90">
        <v>2280</v>
      </c>
      <c r="F33" s="90">
        <v>0</v>
      </c>
      <c r="G33" s="90"/>
      <c r="H33" s="90">
        <v>11012.815938</v>
      </c>
      <c r="I33" s="90">
        <v>9782.8159379999997</v>
      </c>
      <c r="J33" s="90">
        <v>1230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0</v>
      </c>
      <c r="C34" s="90">
        <v>0</v>
      </c>
      <c r="D34" s="90">
        <v>0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263</v>
      </c>
      <c r="C35" s="90">
        <v>1</v>
      </c>
      <c r="D35" s="90">
        <v>1</v>
      </c>
      <c r="E35" s="90">
        <v>0</v>
      </c>
      <c r="F35" s="90">
        <v>0</v>
      </c>
      <c r="G35" s="90"/>
      <c r="H35" s="90">
        <v>262</v>
      </c>
      <c r="I35" s="90">
        <v>0</v>
      </c>
      <c r="J35" s="90">
        <v>0</v>
      </c>
      <c r="K35" s="26">
        <v>0</v>
      </c>
      <c r="L35" s="26">
        <v>262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30332</v>
      </c>
      <c r="C37" s="90">
        <v>18918</v>
      </c>
      <c r="D37" s="90">
        <v>16545</v>
      </c>
      <c r="E37" s="90">
        <v>2373</v>
      </c>
      <c r="F37" s="90">
        <v>0</v>
      </c>
      <c r="G37" s="90"/>
      <c r="H37" s="90">
        <v>11414</v>
      </c>
      <c r="I37" s="90">
        <v>9918</v>
      </c>
      <c r="J37" s="90">
        <v>1234</v>
      </c>
      <c r="K37" s="90">
        <v>0</v>
      </c>
      <c r="L37" s="90">
        <v>262</v>
      </c>
      <c r="M37" s="90">
        <v>0</v>
      </c>
      <c r="N37" s="90">
        <v>0</v>
      </c>
    </row>
    <row r="38" spans="1:14">
      <c r="A38" s="29" t="s">
        <v>15</v>
      </c>
      <c r="B38" s="90">
        <v>2171</v>
      </c>
      <c r="C38" s="90">
        <v>1578</v>
      </c>
      <c r="D38" s="90">
        <v>1457</v>
      </c>
      <c r="E38" s="90">
        <v>121</v>
      </c>
      <c r="F38" s="90">
        <v>0</v>
      </c>
      <c r="G38" s="90"/>
      <c r="H38" s="90">
        <v>593</v>
      </c>
      <c r="I38" s="90">
        <v>507</v>
      </c>
      <c r="J38" s="90">
        <v>71</v>
      </c>
      <c r="K38" s="26" t="s">
        <v>166</v>
      </c>
      <c r="L38" s="26">
        <v>15</v>
      </c>
      <c r="M38" s="26">
        <v>0</v>
      </c>
      <c r="N38" s="26">
        <v>0</v>
      </c>
    </row>
    <row r="39" spans="1:14">
      <c r="A39" s="29" t="s">
        <v>16</v>
      </c>
      <c r="B39" s="90">
        <v>28152</v>
      </c>
      <c r="C39" s="90">
        <v>17340</v>
      </c>
      <c r="D39" s="90">
        <v>15088</v>
      </c>
      <c r="E39" s="90">
        <v>2252</v>
      </c>
      <c r="F39" s="90">
        <v>0</v>
      </c>
      <c r="G39" s="90"/>
      <c r="H39" s="90">
        <v>10812</v>
      </c>
      <c r="I39" s="90">
        <v>9411</v>
      </c>
      <c r="J39" s="90">
        <v>1163</v>
      </c>
      <c r="K39" s="26" t="s">
        <v>166</v>
      </c>
      <c r="L39" s="26">
        <v>238</v>
      </c>
      <c r="M39" s="26">
        <v>0</v>
      </c>
      <c r="N39" s="26">
        <v>0</v>
      </c>
    </row>
    <row r="40" spans="1:14">
      <c r="A40" s="29" t="s">
        <v>67</v>
      </c>
      <c r="B40" s="90">
        <v>9</v>
      </c>
      <c r="C40" s="90">
        <v>0</v>
      </c>
      <c r="D40" s="90">
        <v>0</v>
      </c>
      <c r="E40" s="90">
        <v>0</v>
      </c>
      <c r="F40" s="90">
        <v>0</v>
      </c>
      <c r="G40" s="90"/>
      <c r="H40" s="90">
        <v>9</v>
      </c>
      <c r="I40" s="90">
        <v>0</v>
      </c>
      <c r="J40" s="90">
        <v>0</v>
      </c>
      <c r="K40" s="26">
        <v>0</v>
      </c>
      <c r="L40" s="26">
        <v>9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30332</v>
      </c>
      <c r="C42" s="90">
        <v>18918</v>
      </c>
      <c r="D42" s="90">
        <v>16545</v>
      </c>
      <c r="E42" s="90">
        <v>2373</v>
      </c>
      <c r="F42" s="90">
        <v>0</v>
      </c>
      <c r="G42" s="90"/>
      <c r="H42" s="90">
        <v>11414</v>
      </c>
      <c r="I42" s="90">
        <v>9918</v>
      </c>
      <c r="J42" s="90">
        <v>1234</v>
      </c>
      <c r="K42" s="90">
        <v>0</v>
      </c>
      <c r="L42" s="90">
        <v>262</v>
      </c>
      <c r="M42" s="90">
        <v>0</v>
      </c>
      <c r="N42" s="90">
        <v>0</v>
      </c>
    </row>
    <row r="43" spans="1:14">
      <c r="A43" s="29" t="s">
        <v>24</v>
      </c>
      <c r="B43" s="90">
        <v>2467</v>
      </c>
      <c r="C43" s="90">
        <v>1562</v>
      </c>
      <c r="D43" s="90">
        <v>1486</v>
      </c>
      <c r="E43" s="90">
        <v>76</v>
      </c>
      <c r="F43" s="90">
        <v>0</v>
      </c>
      <c r="G43" s="90"/>
      <c r="H43" s="90">
        <v>905</v>
      </c>
      <c r="I43" s="90">
        <v>820</v>
      </c>
      <c r="J43" s="90">
        <v>61</v>
      </c>
      <c r="K43" s="26" t="s">
        <v>166</v>
      </c>
      <c r="L43" s="26">
        <v>24</v>
      </c>
      <c r="M43" s="26">
        <v>0</v>
      </c>
      <c r="N43" s="26">
        <v>0</v>
      </c>
    </row>
    <row r="44" spans="1:14">
      <c r="A44" s="29" t="s">
        <v>25</v>
      </c>
      <c r="B44" s="90">
        <v>27865</v>
      </c>
      <c r="C44" s="90">
        <v>17356</v>
      </c>
      <c r="D44" s="90">
        <v>15059</v>
      </c>
      <c r="E44" s="90">
        <v>2297</v>
      </c>
      <c r="F44" s="90">
        <v>0</v>
      </c>
      <c r="G44" s="90"/>
      <c r="H44" s="90">
        <v>10509</v>
      </c>
      <c r="I44" s="90">
        <v>9098</v>
      </c>
      <c r="J44" s="90">
        <v>1173</v>
      </c>
      <c r="K44" s="26" t="s">
        <v>166</v>
      </c>
      <c r="L44" s="26">
        <v>238</v>
      </c>
      <c r="M44" s="26">
        <v>0</v>
      </c>
      <c r="N44" s="26">
        <v>0</v>
      </c>
    </row>
    <row r="45" spans="1:14">
      <c r="A45" s="29" t="s">
        <v>67</v>
      </c>
      <c r="B45" s="90">
        <v>0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60377</v>
      </c>
      <c r="C48" s="90">
        <v>3402</v>
      </c>
      <c r="D48" s="90">
        <v>0</v>
      </c>
      <c r="E48" s="90">
        <v>3402</v>
      </c>
      <c r="F48" s="90">
        <v>0</v>
      </c>
      <c r="G48" s="90"/>
      <c r="H48" s="90">
        <v>56975</v>
      </c>
      <c r="I48" s="90">
        <v>48815</v>
      </c>
      <c r="J48" s="90">
        <v>8160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27667</v>
      </c>
      <c r="C49" s="90">
        <v>16368</v>
      </c>
      <c r="D49" s="90">
        <v>16368</v>
      </c>
      <c r="E49" s="90" t="s">
        <v>162</v>
      </c>
      <c r="F49" s="90">
        <v>0</v>
      </c>
      <c r="G49" s="90"/>
      <c r="H49" s="90">
        <v>11299</v>
      </c>
      <c r="I49" s="90">
        <v>9763</v>
      </c>
      <c r="J49" s="90">
        <v>1274</v>
      </c>
      <c r="K49" s="26" t="s">
        <v>166</v>
      </c>
      <c r="L49" s="26">
        <v>262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4163</v>
      </c>
      <c r="C51" s="90">
        <v>2633</v>
      </c>
      <c r="D51" s="90">
        <v>2384</v>
      </c>
      <c r="E51" s="90">
        <v>249</v>
      </c>
      <c r="F51" s="90">
        <v>0</v>
      </c>
      <c r="G51" s="90"/>
      <c r="H51" s="90">
        <v>1530</v>
      </c>
      <c r="I51" s="90">
        <v>1278</v>
      </c>
      <c r="J51" s="90">
        <v>244</v>
      </c>
      <c r="K51" s="90">
        <v>0</v>
      </c>
      <c r="L51" s="90">
        <v>8</v>
      </c>
      <c r="M51" s="90">
        <v>0</v>
      </c>
      <c r="N51" s="90">
        <v>0</v>
      </c>
    </row>
    <row r="52" spans="1:14">
      <c r="A52" s="29" t="s">
        <v>122</v>
      </c>
      <c r="B52" s="90">
        <v>3892</v>
      </c>
      <c r="C52" s="90">
        <v>2471</v>
      </c>
      <c r="D52" s="90">
        <v>2229</v>
      </c>
      <c r="E52" s="90">
        <v>242</v>
      </c>
      <c r="F52" s="90">
        <v>0</v>
      </c>
      <c r="G52" s="90"/>
      <c r="H52" s="90">
        <v>1421</v>
      </c>
      <c r="I52" s="90">
        <v>1183</v>
      </c>
      <c r="J52" s="90">
        <v>230</v>
      </c>
      <c r="K52" s="26" t="s">
        <v>166</v>
      </c>
      <c r="L52" s="26">
        <v>8</v>
      </c>
      <c r="M52" s="26">
        <v>0</v>
      </c>
      <c r="N52" s="26">
        <v>0</v>
      </c>
    </row>
    <row r="53" spans="1:14">
      <c r="A53" s="31" t="s">
        <v>31</v>
      </c>
      <c r="B53" s="90">
        <v>271</v>
      </c>
      <c r="C53" s="90">
        <v>162</v>
      </c>
      <c r="D53" s="90">
        <v>155</v>
      </c>
      <c r="E53" s="90">
        <v>7</v>
      </c>
      <c r="F53" s="90">
        <v>0</v>
      </c>
      <c r="G53" s="90"/>
      <c r="H53" s="90">
        <v>109</v>
      </c>
      <c r="I53" s="90">
        <v>95</v>
      </c>
      <c r="J53" s="90">
        <v>14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142</v>
      </c>
      <c r="C54" s="90">
        <v>62</v>
      </c>
      <c r="D54" s="90">
        <v>55</v>
      </c>
      <c r="E54" s="90">
        <v>7</v>
      </c>
      <c r="F54" s="90">
        <v>0</v>
      </c>
      <c r="G54" s="90"/>
      <c r="H54" s="90">
        <v>80</v>
      </c>
      <c r="I54" s="90">
        <v>79</v>
      </c>
      <c r="J54" s="90">
        <v>1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129</v>
      </c>
      <c r="C55" s="90">
        <v>100</v>
      </c>
      <c r="D55" s="90">
        <v>100</v>
      </c>
      <c r="E55" s="90">
        <v>0</v>
      </c>
      <c r="F55" s="90">
        <v>0</v>
      </c>
      <c r="G55" s="90"/>
      <c r="H55" s="90">
        <v>29</v>
      </c>
      <c r="I55" s="90">
        <v>16</v>
      </c>
      <c r="J55" s="90">
        <v>13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341</v>
      </c>
      <c r="C58" s="90">
        <v>249</v>
      </c>
      <c r="D58" s="90">
        <v>236</v>
      </c>
      <c r="E58" s="90">
        <v>13</v>
      </c>
      <c r="F58" s="90">
        <v>0</v>
      </c>
      <c r="G58" s="90"/>
      <c r="H58" s="90">
        <v>92</v>
      </c>
      <c r="I58" s="90">
        <v>75</v>
      </c>
      <c r="J58" s="90">
        <v>17</v>
      </c>
      <c r="K58" s="26">
        <v>0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67"/>
  <dimension ref="A1:O72"/>
  <sheetViews>
    <sheetView topLeftCell="A43"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7.7109375" style="3" customWidth="1"/>
    <col min="3" max="3" width="8.71093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6.7109375" style="3" customWidth="1"/>
    <col min="10" max="10" width="8.7109375" style="3" customWidth="1"/>
    <col min="11" max="11" width="8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L1" s="31" t="s">
        <v>86</v>
      </c>
      <c r="M1" s="31"/>
      <c r="N1" s="31"/>
      <c r="O1" s="19"/>
    </row>
    <row r="2" spans="1:15" s="21" customFormat="1" ht="15.95" customHeight="1">
      <c r="A2" s="22" t="s">
        <v>42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117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171</v>
      </c>
      <c r="L5" s="105" t="s">
        <v>150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694979</v>
      </c>
      <c r="C9" s="90">
        <v>414252</v>
      </c>
      <c r="D9" s="90">
        <v>413131</v>
      </c>
      <c r="E9" s="90">
        <v>1121</v>
      </c>
      <c r="F9" s="90">
        <v>0</v>
      </c>
      <c r="G9" s="90"/>
      <c r="H9" s="90">
        <v>280727</v>
      </c>
      <c r="I9" s="90">
        <v>256816</v>
      </c>
      <c r="J9" s="90">
        <v>20410</v>
      </c>
      <c r="K9" s="90">
        <v>2181</v>
      </c>
      <c r="L9" s="90">
        <v>1320</v>
      </c>
      <c r="M9" s="90">
        <v>0</v>
      </c>
      <c r="N9" s="90">
        <v>0</v>
      </c>
    </row>
    <row r="10" spans="1:15">
      <c r="A10" s="29" t="s">
        <v>23</v>
      </c>
      <c r="B10" s="90">
        <v>111363</v>
      </c>
      <c r="C10" s="90">
        <v>72364</v>
      </c>
      <c r="D10" s="90">
        <v>72084</v>
      </c>
      <c r="E10" s="90">
        <v>280</v>
      </c>
      <c r="F10" s="90">
        <v>0</v>
      </c>
      <c r="G10" s="90"/>
      <c r="H10" s="90">
        <v>38999</v>
      </c>
      <c r="I10" s="90">
        <v>30757</v>
      </c>
      <c r="J10" s="90">
        <v>6974</v>
      </c>
      <c r="K10" s="90">
        <v>545</v>
      </c>
      <c r="L10" s="90">
        <v>723</v>
      </c>
      <c r="M10" s="90">
        <v>0</v>
      </c>
      <c r="N10" s="90">
        <v>0</v>
      </c>
    </row>
    <row r="11" spans="1:15">
      <c r="A11" s="29" t="s">
        <v>27</v>
      </c>
      <c r="B11" s="90">
        <v>53229</v>
      </c>
      <c r="C11" s="90">
        <v>32175</v>
      </c>
      <c r="D11" s="90">
        <v>32023</v>
      </c>
      <c r="E11" s="90">
        <v>152</v>
      </c>
      <c r="F11" s="90">
        <v>0</v>
      </c>
      <c r="G11" s="90"/>
      <c r="H11" s="90">
        <v>21054</v>
      </c>
      <c r="I11" s="90">
        <v>18033</v>
      </c>
      <c r="J11" s="90">
        <v>2559</v>
      </c>
      <c r="K11" s="26">
        <v>282</v>
      </c>
      <c r="L11" s="26">
        <v>180</v>
      </c>
      <c r="M11" s="26">
        <v>0</v>
      </c>
      <c r="N11" s="26">
        <v>0</v>
      </c>
    </row>
    <row r="12" spans="1:15">
      <c r="A12" s="29" t="s">
        <v>108</v>
      </c>
      <c r="B12" s="90">
        <v>41172</v>
      </c>
      <c r="C12" s="90">
        <v>28879</v>
      </c>
      <c r="D12" s="90">
        <v>28789</v>
      </c>
      <c r="E12" s="90">
        <v>90</v>
      </c>
      <c r="F12" s="90">
        <v>0</v>
      </c>
      <c r="G12" s="90"/>
      <c r="H12" s="90">
        <v>12293</v>
      </c>
      <c r="I12" s="90">
        <v>9669</v>
      </c>
      <c r="J12" s="90">
        <v>2233</v>
      </c>
      <c r="K12" s="26">
        <v>131</v>
      </c>
      <c r="L12" s="26">
        <v>260</v>
      </c>
      <c r="M12" s="26">
        <v>0</v>
      </c>
      <c r="N12" s="26">
        <v>0</v>
      </c>
    </row>
    <row r="13" spans="1:15">
      <c r="A13" s="29" t="s">
        <v>28</v>
      </c>
      <c r="B13" s="90">
        <v>16962</v>
      </c>
      <c r="C13" s="90">
        <v>11310</v>
      </c>
      <c r="D13" s="90">
        <v>11272</v>
      </c>
      <c r="E13" s="90">
        <v>38</v>
      </c>
      <c r="F13" s="90">
        <v>0</v>
      </c>
      <c r="G13" s="90"/>
      <c r="H13" s="90">
        <v>5652</v>
      </c>
      <c r="I13" s="90">
        <v>3055</v>
      </c>
      <c r="J13" s="90">
        <v>2182</v>
      </c>
      <c r="K13" s="26">
        <v>132</v>
      </c>
      <c r="L13" s="26">
        <v>283</v>
      </c>
      <c r="M13" s="26">
        <v>0</v>
      </c>
      <c r="N13" s="26">
        <v>0</v>
      </c>
    </row>
    <row r="14" spans="1:15">
      <c r="A14" s="29" t="s">
        <v>164</v>
      </c>
      <c r="B14" s="90">
        <v>634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634</v>
      </c>
      <c r="I14" s="90">
        <v>634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583616</v>
      </c>
      <c r="C15" s="90">
        <v>341888</v>
      </c>
      <c r="D15" s="90">
        <v>341047</v>
      </c>
      <c r="E15" s="90">
        <v>841</v>
      </c>
      <c r="F15" s="90">
        <v>0</v>
      </c>
      <c r="G15" s="90"/>
      <c r="H15" s="90">
        <v>241728</v>
      </c>
      <c r="I15" s="90">
        <v>226059</v>
      </c>
      <c r="J15" s="90">
        <v>13436</v>
      </c>
      <c r="K15" s="26">
        <v>1636</v>
      </c>
      <c r="L15" s="26">
        <v>597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11205</v>
      </c>
      <c r="C18" s="90">
        <v>10111</v>
      </c>
      <c r="D18" s="90">
        <v>9774</v>
      </c>
      <c r="E18" s="90">
        <v>337</v>
      </c>
      <c r="F18" s="90">
        <v>0</v>
      </c>
      <c r="G18" s="90"/>
      <c r="H18" s="90">
        <v>1094</v>
      </c>
      <c r="I18" s="95" t="s">
        <v>163</v>
      </c>
      <c r="J18" s="90">
        <v>1094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73331</v>
      </c>
      <c r="C20" s="90">
        <v>54987</v>
      </c>
      <c r="D20" s="90">
        <v>54596</v>
      </c>
      <c r="E20" s="90">
        <v>391</v>
      </c>
      <c r="F20" s="90">
        <v>0</v>
      </c>
      <c r="G20" s="90"/>
      <c r="H20" s="90">
        <v>18344</v>
      </c>
      <c r="I20" s="90">
        <v>14285</v>
      </c>
      <c r="J20" s="90">
        <v>1962</v>
      </c>
      <c r="K20" s="90">
        <v>0</v>
      </c>
      <c r="L20" s="90">
        <v>2097</v>
      </c>
      <c r="M20" s="90">
        <v>0</v>
      </c>
      <c r="N20" s="90">
        <v>0</v>
      </c>
    </row>
    <row r="21" spans="1:14">
      <c r="A21" s="29" t="s">
        <v>22</v>
      </c>
      <c r="B21" s="90">
        <v>40754</v>
      </c>
      <c r="C21" s="90">
        <v>31261</v>
      </c>
      <c r="D21" s="90">
        <v>31123</v>
      </c>
      <c r="E21" s="90">
        <v>138</v>
      </c>
      <c r="F21" s="90">
        <v>0</v>
      </c>
      <c r="G21" s="90"/>
      <c r="H21" s="90">
        <v>9493</v>
      </c>
      <c r="I21" s="90">
        <v>7924</v>
      </c>
      <c r="J21" s="90">
        <v>782</v>
      </c>
      <c r="K21" s="96">
        <v>0</v>
      </c>
      <c r="L21" s="26">
        <v>787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32577</v>
      </c>
      <c r="C22" s="90">
        <v>23726</v>
      </c>
      <c r="D22" s="90">
        <v>23473</v>
      </c>
      <c r="E22" s="90">
        <v>253</v>
      </c>
      <c r="F22" s="90">
        <v>0</v>
      </c>
      <c r="G22" s="90"/>
      <c r="H22" s="90">
        <v>8851</v>
      </c>
      <c r="I22" s="90">
        <v>6361</v>
      </c>
      <c r="J22" s="90">
        <v>1180</v>
      </c>
      <c r="K22" s="96">
        <v>0</v>
      </c>
      <c r="L22" s="26">
        <v>1310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88871</v>
      </c>
      <c r="C25" s="90">
        <v>63374</v>
      </c>
      <c r="D25" s="90">
        <v>63374</v>
      </c>
      <c r="E25" s="90">
        <v>0</v>
      </c>
      <c r="F25" s="90">
        <v>0</v>
      </c>
      <c r="G25" s="90"/>
      <c r="H25" s="90">
        <v>25497</v>
      </c>
      <c r="I25" s="90">
        <v>23396</v>
      </c>
      <c r="J25" s="90">
        <v>1437</v>
      </c>
      <c r="K25" s="90">
        <v>171</v>
      </c>
      <c r="L25" s="90">
        <v>493</v>
      </c>
      <c r="M25" s="90">
        <v>0</v>
      </c>
      <c r="N25" s="90">
        <v>0</v>
      </c>
    </row>
    <row r="26" spans="1:14">
      <c r="A26" s="29" t="s">
        <v>7</v>
      </c>
      <c r="B26" s="90">
        <v>49678</v>
      </c>
      <c r="C26" s="90">
        <v>37417</v>
      </c>
      <c r="D26" s="90">
        <v>37417</v>
      </c>
      <c r="E26" s="90" t="s">
        <v>161</v>
      </c>
      <c r="F26" s="90">
        <v>0</v>
      </c>
      <c r="G26" s="90"/>
      <c r="H26" s="90">
        <v>12261</v>
      </c>
      <c r="I26" s="90">
        <v>11506</v>
      </c>
      <c r="J26" s="90">
        <v>372</v>
      </c>
      <c r="K26" s="26">
        <v>80</v>
      </c>
      <c r="L26" s="26">
        <v>303</v>
      </c>
      <c r="M26" s="26">
        <v>0</v>
      </c>
      <c r="N26" s="26">
        <v>0</v>
      </c>
    </row>
    <row r="27" spans="1:14">
      <c r="A27" s="29" t="s">
        <v>8</v>
      </c>
      <c r="B27" s="90">
        <v>2731</v>
      </c>
      <c r="C27" s="90">
        <v>2662</v>
      </c>
      <c r="D27" s="90">
        <v>2662</v>
      </c>
      <c r="E27" s="95" t="s">
        <v>162</v>
      </c>
      <c r="F27" s="90">
        <v>0</v>
      </c>
      <c r="G27" s="90"/>
      <c r="H27" s="90">
        <v>69</v>
      </c>
      <c r="I27" s="90">
        <v>59</v>
      </c>
      <c r="J27" s="90">
        <v>7</v>
      </c>
      <c r="K27" s="26">
        <v>3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36453</v>
      </c>
      <c r="C28" s="90">
        <v>23295</v>
      </c>
      <c r="D28" s="90">
        <v>23295</v>
      </c>
      <c r="E28" s="90" t="s">
        <v>161</v>
      </c>
      <c r="F28" s="90">
        <v>0</v>
      </c>
      <c r="G28" s="90"/>
      <c r="H28" s="90">
        <v>13158</v>
      </c>
      <c r="I28" s="90">
        <v>11831</v>
      </c>
      <c r="J28" s="90">
        <v>1058</v>
      </c>
      <c r="K28" s="26">
        <v>83</v>
      </c>
      <c r="L28" s="26">
        <v>186</v>
      </c>
      <c r="M28" s="26">
        <v>0</v>
      </c>
      <c r="N28" s="26">
        <v>0</v>
      </c>
    </row>
    <row r="29" spans="1:14">
      <c r="A29" s="29" t="s">
        <v>67</v>
      </c>
      <c r="B29" s="90">
        <v>9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9</v>
      </c>
      <c r="I29" s="90">
        <v>0</v>
      </c>
      <c r="J29" s="90">
        <v>0</v>
      </c>
      <c r="K29" s="26">
        <v>5</v>
      </c>
      <c r="L29" s="26">
        <v>4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88919.441254000005</v>
      </c>
      <c r="C31" s="90">
        <v>63374</v>
      </c>
      <c r="D31" s="90">
        <v>63374</v>
      </c>
      <c r="E31" s="90">
        <v>0</v>
      </c>
      <c r="F31" s="90">
        <v>0</v>
      </c>
      <c r="G31" s="90"/>
      <c r="H31" s="90">
        <v>25545.441253999998</v>
      </c>
      <c r="I31" s="90">
        <v>23444.441253999998</v>
      </c>
      <c r="J31" s="90">
        <v>1437</v>
      </c>
      <c r="K31" s="90">
        <v>171</v>
      </c>
      <c r="L31" s="90">
        <v>493</v>
      </c>
      <c r="M31" s="90">
        <v>0</v>
      </c>
      <c r="N31" s="90">
        <v>0</v>
      </c>
    </row>
    <row r="32" spans="1:14">
      <c r="A32" s="29" t="s">
        <v>120</v>
      </c>
      <c r="B32" s="90">
        <v>793</v>
      </c>
      <c r="C32" s="90">
        <v>723</v>
      </c>
      <c r="D32" s="90">
        <v>723</v>
      </c>
      <c r="E32" s="90" t="s">
        <v>161</v>
      </c>
      <c r="F32" s="90">
        <v>0</v>
      </c>
      <c r="G32" s="90"/>
      <c r="H32" s="90">
        <v>70</v>
      </c>
      <c r="I32" s="90">
        <v>70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64221.441253999998</v>
      </c>
      <c r="C33" s="90">
        <v>51807</v>
      </c>
      <c r="D33" s="90">
        <v>51807</v>
      </c>
      <c r="E33" s="90" t="s">
        <v>161</v>
      </c>
      <c r="F33" s="90">
        <v>0</v>
      </c>
      <c r="G33" s="90"/>
      <c r="H33" s="90">
        <v>12414.441253999999</v>
      </c>
      <c r="I33" s="90">
        <v>11552.441253999999</v>
      </c>
      <c r="J33" s="90">
        <v>862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23411</v>
      </c>
      <c r="C34" s="90">
        <v>10843</v>
      </c>
      <c r="D34" s="90">
        <v>10843</v>
      </c>
      <c r="E34" s="95" t="s">
        <v>162</v>
      </c>
      <c r="F34" s="90">
        <v>0</v>
      </c>
      <c r="G34" s="90"/>
      <c r="H34" s="90">
        <v>12568</v>
      </c>
      <c r="I34" s="90">
        <v>11822</v>
      </c>
      <c r="J34" s="90">
        <v>575</v>
      </c>
      <c r="K34" s="26">
        <v>171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494</v>
      </c>
      <c r="C35" s="90">
        <v>1</v>
      </c>
      <c r="D35" s="90">
        <v>1</v>
      </c>
      <c r="E35" s="90">
        <v>0</v>
      </c>
      <c r="F35" s="90">
        <v>0</v>
      </c>
      <c r="G35" s="90"/>
      <c r="H35" s="90">
        <v>493</v>
      </c>
      <c r="I35" s="90">
        <v>0</v>
      </c>
      <c r="J35" s="90">
        <v>0</v>
      </c>
      <c r="K35" s="26">
        <v>0</v>
      </c>
      <c r="L35" s="26">
        <v>493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89029</v>
      </c>
      <c r="C37" s="90">
        <v>63270</v>
      </c>
      <c r="D37" s="90">
        <v>63270</v>
      </c>
      <c r="E37" s="90">
        <v>0</v>
      </c>
      <c r="F37" s="90">
        <v>0</v>
      </c>
      <c r="G37" s="90"/>
      <c r="H37" s="90">
        <v>25759</v>
      </c>
      <c r="I37" s="90">
        <v>23647</v>
      </c>
      <c r="J37" s="90">
        <v>1448</v>
      </c>
      <c r="K37" s="90">
        <v>171</v>
      </c>
      <c r="L37" s="90">
        <v>493</v>
      </c>
      <c r="M37" s="90">
        <v>0</v>
      </c>
      <c r="N37" s="90">
        <v>0</v>
      </c>
    </row>
    <row r="38" spans="1:14">
      <c r="A38" s="29" t="s">
        <v>15</v>
      </c>
      <c r="B38" s="90">
        <v>7236</v>
      </c>
      <c r="C38" s="90">
        <v>5904</v>
      </c>
      <c r="D38" s="90">
        <v>5904</v>
      </c>
      <c r="E38" s="90">
        <v>0</v>
      </c>
      <c r="F38" s="90">
        <v>0</v>
      </c>
      <c r="G38" s="90"/>
      <c r="H38" s="90">
        <v>1332</v>
      </c>
      <c r="I38" s="90">
        <v>1169</v>
      </c>
      <c r="J38" s="90">
        <v>128</v>
      </c>
      <c r="K38" s="26">
        <v>19</v>
      </c>
      <c r="L38" s="26">
        <v>16</v>
      </c>
      <c r="M38" s="26">
        <v>0</v>
      </c>
      <c r="N38" s="26">
        <v>0</v>
      </c>
    </row>
    <row r="39" spans="1:14">
      <c r="A39" s="29" t="s">
        <v>16</v>
      </c>
      <c r="B39" s="90">
        <v>81761</v>
      </c>
      <c r="C39" s="90">
        <v>57366</v>
      </c>
      <c r="D39" s="90">
        <v>57366</v>
      </c>
      <c r="E39" s="90">
        <v>0</v>
      </c>
      <c r="F39" s="90">
        <v>0</v>
      </c>
      <c r="G39" s="90"/>
      <c r="H39" s="90">
        <v>24395</v>
      </c>
      <c r="I39" s="90">
        <v>22478</v>
      </c>
      <c r="J39" s="90">
        <v>1320</v>
      </c>
      <c r="K39" s="26">
        <v>152</v>
      </c>
      <c r="L39" s="26">
        <v>445</v>
      </c>
      <c r="M39" s="26">
        <v>0</v>
      </c>
      <c r="N39" s="26">
        <v>0</v>
      </c>
    </row>
    <row r="40" spans="1:14">
      <c r="A40" s="29" t="s">
        <v>67</v>
      </c>
      <c r="B40" s="90">
        <v>32</v>
      </c>
      <c r="C40" s="90">
        <v>0</v>
      </c>
      <c r="D40" s="90">
        <v>0</v>
      </c>
      <c r="E40" s="90">
        <v>0</v>
      </c>
      <c r="F40" s="90">
        <v>0</v>
      </c>
      <c r="G40" s="90"/>
      <c r="H40" s="90">
        <v>32</v>
      </c>
      <c r="I40" s="90">
        <v>0</v>
      </c>
      <c r="J40" s="90">
        <v>0</v>
      </c>
      <c r="K40" s="26">
        <v>0</v>
      </c>
      <c r="L40" s="26">
        <v>32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89029</v>
      </c>
      <c r="C42" s="90">
        <v>63270</v>
      </c>
      <c r="D42" s="90">
        <v>63270</v>
      </c>
      <c r="E42" s="90">
        <v>0</v>
      </c>
      <c r="F42" s="90">
        <v>0</v>
      </c>
      <c r="G42" s="90"/>
      <c r="H42" s="90">
        <v>25759</v>
      </c>
      <c r="I42" s="90">
        <v>23647</v>
      </c>
      <c r="J42" s="90">
        <v>1448</v>
      </c>
      <c r="K42" s="90">
        <v>171</v>
      </c>
      <c r="L42" s="90">
        <v>493</v>
      </c>
      <c r="M42" s="90">
        <v>0</v>
      </c>
      <c r="N42" s="90">
        <v>0</v>
      </c>
    </row>
    <row r="43" spans="1:14">
      <c r="A43" s="29" t="s">
        <v>24</v>
      </c>
      <c r="B43" s="90">
        <v>5922</v>
      </c>
      <c r="C43" s="90">
        <v>3892</v>
      </c>
      <c r="D43" s="90">
        <v>3892</v>
      </c>
      <c r="E43" s="90" t="s">
        <v>161</v>
      </c>
      <c r="F43" s="90">
        <v>0</v>
      </c>
      <c r="G43" s="90"/>
      <c r="H43" s="90">
        <v>2030</v>
      </c>
      <c r="I43" s="90">
        <v>1927</v>
      </c>
      <c r="J43" s="90">
        <v>74</v>
      </c>
      <c r="K43" s="26" t="s">
        <v>165</v>
      </c>
      <c r="L43" s="26">
        <v>29</v>
      </c>
      <c r="M43" s="26">
        <v>0</v>
      </c>
      <c r="N43" s="26">
        <v>0</v>
      </c>
    </row>
    <row r="44" spans="1:14">
      <c r="A44" s="29" t="s">
        <v>25</v>
      </c>
      <c r="B44" s="90">
        <v>82936</v>
      </c>
      <c r="C44" s="90">
        <v>59378</v>
      </c>
      <c r="D44" s="90">
        <v>59378</v>
      </c>
      <c r="E44" s="90" t="s">
        <v>161</v>
      </c>
      <c r="F44" s="90">
        <v>0</v>
      </c>
      <c r="G44" s="90"/>
      <c r="H44" s="90">
        <v>23558</v>
      </c>
      <c r="I44" s="90">
        <v>21720</v>
      </c>
      <c r="J44" s="90">
        <v>1374</v>
      </c>
      <c r="K44" s="26" t="s">
        <v>165</v>
      </c>
      <c r="L44" s="26">
        <v>464</v>
      </c>
      <c r="M44" s="26">
        <v>0</v>
      </c>
      <c r="N44" s="26">
        <v>0</v>
      </c>
    </row>
    <row r="45" spans="1:14">
      <c r="A45" s="29" t="s">
        <v>67</v>
      </c>
      <c r="B45" s="90">
        <v>171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171</v>
      </c>
      <c r="I45" s="90">
        <v>0</v>
      </c>
      <c r="J45" s="90">
        <v>0</v>
      </c>
      <c r="K45" s="26">
        <v>171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122070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122070</v>
      </c>
      <c r="I48" s="90">
        <v>117140</v>
      </c>
      <c r="J48" s="90">
        <v>4854</v>
      </c>
      <c r="K48" s="26">
        <v>76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98729</v>
      </c>
      <c r="C49" s="90">
        <v>73738</v>
      </c>
      <c r="D49" s="90">
        <v>73738</v>
      </c>
      <c r="E49" s="90" t="s">
        <v>162</v>
      </c>
      <c r="F49" s="90">
        <v>0</v>
      </c>
      <c r="G49" s="90"/>
      <c r="H49" s="90">
        <v>24991</v>
      </c>
      <c r="I49" s="90">
        <v>23428</v>
      </c>
      <c r="J49" s="90">
        <v>807</v>
      </c>
      <c r="K49" s="26">
        <v>263</v>
      </c>
      <c r="L49" s="26">
        <v>493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11926</v>
      </c>
      <c r="C51" s="90">
        <v>8565</v>
      </c>
      <c r="D51" s="90">
        <v>8565</v>
      </c>
      <c r="E51" s="90">
        <v>0</v>
      </c>
      <c r="F51" s="90">
        <v>0</v>
      </c>
      <c r="G51" s="90"/>
      <c r="H51" s="90">
        <v>3361</v>
      </c>
      <c r="I51" s="90">
        <v>3021</v>
      </c>
      <c r="J51" s="90">
        <v>285</v>
      </c>
      <c r="K51" s="90">
        <v>20</v>
      </c>
      <c r="L51" s="91">
        <v>35</v>
      </c>
      <c r="M51" s="90">
        <v>0</v>
      </c>
      <c r="N51" s="90">
        <v>0</v>
      </c>
    </row>
    <row r="52" spans="1:14">
      <c r="A52" s="29" t="s">
        <v>122</v>
      </c>
      <c r="B52" s="90">
        <v>11088</v>
      </c>
      <c r="C52" s="90">
        <v>7938</v>
      </c>
      <c r="D52" s="90">
        <v>7938</v>
      </c>
      <c r="E52" s="90" t="s">
        <v>161</v>
      </c>
      <c r="F52" s="90">
        <v>0</v>
      </c>
      <c r="G52" s="90"/>
      <c r="H52" s="90">
        <v>3150</v>
      </c>
      <c r="I52" s="90">
        <v>2823</v>
      </c>
      <c r="J52" s="90">
        <v>273</v>
      </c>
      <c r="K52" s="26">
        <v>19</v>
      </c>
      <c r="L52" s="91">
        <v>35</v>
      </c>
      <c r="M52" s="26">
        <v>0</v>
      </c>
      <c r="N52" s="26">
        <v>0</v>
      </c>
    </row>
    <row r="53" spans="1:14">
      <c r="A53" s="31" t="s">
        <v>31</v>
      </c>
      <c r="B53" s="90">
        <v>838</v>
      </c>
      <c r="C53" s="90">
        <v>627</v>
      </c>
      <c r="D53" s="90">
        <v>627</v>
      </c>
      <c r="E53" s="90">
        <v>0</v>
      </c>
      <c r="F53" s="90">
        <v>0</v>
      </c>
      <c r="G53" s="90">
        <v>0</v>
      </c>
      <c r="H53" s="90">
        <v>211</v>
      </c>
      <c r="I53" s="90">
        <v>198</v>
      </c>
      <c r="J53" s="90">
        <v>12</v>
      </c>
      <c r="K53" s="90">
        <v>1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363</v>
      </c>
      <c r="C54" s="90">
        <v>237</v>
      </c>
      <c r="D54" s="90">
        <v>237</v>
      </c>
      <c r="E54" s="90" t="s">
        <v>163</v>
      </c>
      <c r="F54" s="90">
        <v>0</v>
      </c>
      <c r="G54" s="90"/>
      <c r="H54" s="90">
        <v>126</v>
      </c>
      <c r="I54" s="90">
        <v>122</v>
      </c>
      <c r="J54" s="90">
        <v>4</v>
      </c>
      <c r="K54" s="26">
        <v>0</v>
      </c>
      <c r="L54" s="91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475</v>
      </c>
      <c r="C55" s="90">
        <v>390</v>
      </c>
      <c r="D55" s="90">
        <v>390</v>
      </c>
      <c r="E55" s="90" t="s">
        <v>163</v>
      </c>
      <c r="F55" s="90">
        <v>0</v>
      </c>
      <c r="G55" s="90"/>
      <c r="H55" s="90">
        <v>85</v>
      </c>
      <c r="I55" s="90">
        <v>76</v>
      </c>
      <c r="J55" s="90">
        <v>8</v>
      </c>
      <c r="K55" s="26">
        <v>1</v>
      </c>
      <c r="L55" s="91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91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1235</v>
      </c>
      <c r="C58" s="90">
        <v>1052</v>
      </c>
      <c r="D58" s="90">
        <v>1052</v>
      </c>
      <c r="E58" s="90">
        <v>0</v>
      </c>
      <c r="F58" s="90">
        <v>0</v>
      </c>
      <c r="G58" s="90"/>
      <c r="H58" s="90">
        <v>183</v>
      </c>
      <c r="I58" s="90">
        <v>168</v>
      </c>
      <c r="J58" s="90">
        <v>14</v>
      </c>
      <c r="K58" s="26">
        <v>1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1" spans="1:14" ht="6" customHeight="1">
      <c r="A61" s="85"/>
      <c r="B61" s="82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4"/>
      <c r="N61" s="83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68"/>
  <dimension ref="A1:O72"/>
  <sheetViews>
    <sheetView topLeftCell="A43"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7.28515625" style="3" customWidth="1"/>
    <col min="10" max="10" width="8.140625" style="3" customWidth="1"/>
    <col min="11" max="11" width="9.7109375" style="3" hidden="1" customWidth="1"/>
    <col min="12" max="12" width="9.1406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87</v>
      </c>
      <c r="N1" s="31"/>
      <c r="O1" s="31"/>
    </row>
    <row r="2" spans="1:15" s="21" customFormat="1" ht="15.95" customHeight="1">
      <c r="A2" s="22" t="s">
        <v>43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112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492065</v>
      </c>
      <c r="C9" s="90">
        <v>396081</v>
      </c>
      <c r="D9" s="90">
        <v>388200</v>
      </c>
      <c r="E9" s="90">
        <v>7881</v>
      </c>
      <c r="F9" s="90">
        <v>0</v>
      </c>
      <c r="G9" s="90"/>
      <c r="H9" s="90">
        <v>95984</v>
      </c>
      <c r="I9" s="90">
        <v>67781</v>
      </c>
      <c r="J9" s="90">
        <v>25547</v>
      </c>
      <c r="K9" s="90"/>
      <c r="L9" s="90">
        <v>1987</v>
      </c>
      <c r="M9" s="90">
        <v>669</v>
      </c>
      <c r="N9" s="90">
        <v>0</v>
      </c>
    </row>
    <row r="10" spans="1:15">
      <c r="A10" s="29" t="s">
        <v>23</v>
      </c>
      <c r="B10" s="90">
        <v>115259</v>
      </c>
      <c r="C10" s="90">
        <v>97703</v>
      </c>
      <c r="D10" s="90">
        <v>96666</v>
      </c>
      <c r="E10" s="90">
        <v>1037</v>
      </c>
      <c r="F10" s="90">
        <v>0</v>
      </c>
      <c r="G10" s="90"/>
      <c r="H10" s="90">
        <v>17556</v>
      </c>
      <c r="I10" s="90">
        <v>8028</v>
      </c>
      <c r="J10" s="90">
        <v>8910</v>
      </c>
      <c r="K10" s="90">
        <v>0</v>
      </c>
      <c r="L10" s="90">
        <v>377</v>
      </c>
      <c r="M10" s="90">
        <v>241</v>
      </c>
      <c r="N10" s="90">
        <v>0</v>
      </c>
    </row>
    <row r="11" spans="1:15">
      <c r="A11" s="29" t="s">
        <v>27</v>
      </c>
      <c r="B11" s="90">
        <v>39561</v>
      </c>
      <c r="C11" s="90">
        <v>32330</v>
      </c>
      <c r="D11" s="90">
        <v>31629</v>
      </c>
      <c r="E11" s="90">
        <v>701</v>
      </c>
      <c r="F11" s="90">
        <v>0</v>
      </c>
      <c r="G11" s="90"/>
      <c r="H11" s="90">
        <v>7231</v>
      </c>
      <c r="I11" s="90">
        <v>4697</v>
      </c>
      <c r="J11" s="90">
        <v>2310</v>
      </c>
      <c r="K11" s="26" t="s">
        <v>166</v>
      </c>
      <c r="L11" s="26">
        <v>144</v>
      </c>
      <c r="M11" s="26">
        <v>80</v>
      </c>
      <c r="N11" s="26">
        <v>0</v>
      </c>
    </row>
    <row r="12" spans="1:15">
      <c r="A12" s="29" t="s">
        <v>108</v>
      </c>
      <c r="B12" s="90">
        <v>41255</v>
      </c>
      <c r="C12" s="90">
        <v>36131</v>
      </c>
      <c r="D12" s="90">
        <v>35939</v>
      </c>
      <c r="E12" s="90">
        <v>192</v>
      </c>
      <c r="F12" s="90">
        <v>0</v>
      </c>
      <c r="G12" s="90"/>
      <c r="H12" s="90">
        <v>5124</v>
      </c>
      <c r="I12" s="90">
        <v>2153</v>
      </c>
      <c r="J12" s="90">
        <v>2775</v>
      </c>
      <c r="K12" s="26" t="s">
        <v>166</v>
      </c>
      <c r="L12" s="26">
        <v>113</v>
      </c>
      <c r="M12" s="26">
        <v>83</v>
      </c>
      <c r="N12" s="26">
        <v>0</v>
      </c>
    </row>
    <row r="13" spans="1:15">
      <c r="A13" s="29" t="s">
        <v>28</v>
      </c>
      <c r="B13" s="90">
        <v>34443</v>
      </c>
      <c r="C13" s="90">
        <v>29242</v>
      </c>
      <c r="D13" s="90">
        <v>29098</v>
      </c>
      <c r="E13" s="90">
        <v>144</v>
      </c>
      <c r="F13" s="90">
        <v>0</v>
      </c>
      <c r="G13" s="90"/>
      <c r="H13" s="90">
        <v>5201</v>
      </c>
      <c r="I13" s="90">
        <v>1178</v>
      </c>
      <c r="J13" s="90">
        <v>3825</v>
      </c>
      <c r="K13" s="26" t="s">
        <v>166</v>
      </c>
      <c r="L13" s="26">
        <v>120</v>
      </c>
      <c r="M13" s="26">
        <v>78</v>
      </c>
      <c r="N13" s="26">
        <v>0</v>
      </c>
    </row>
    <row r="14" spans="1:15">
      <c r="A14" s="29" t="s">
        <v>164</v>
      </c>
      <c r="B14" s="90">
        <v>285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285</v>
      </c>
      <c r="I14" s="90">
        <v>285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376806</v>
      </c>
      <c r="C15" s="90">
        <v>298378</v>
      </c>
      <c r="D15" s="90">
        <v>291534</v>
      </c>
      <c r="E15" s="90">
        <v>6844</v>
      </c>
      <c r="F15" s="90">
        <v>0</v>
      </c>
      <c r="G15" s="90"/>
      <c r="H15" s="90">
        <v>78428</v>
      </c>
      <c r="I15" s="90">
        <v>59753</v>
      </c>
      <c r="J15" s="90">
        <v>16637</v>
      </c>
      <c r="K15" s="26" t="s">
        <v>166</v>
      </c>
      <c r="L15" s="26">
        <v>1610</v>
      </c>
      <c r="M15" s="26">
        <v>428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25563</v>
      </c>
      <c r="C18" s="90">
        <v>23873</v>
      </c>
      <c r="D18" s="90">
        <v>22072</v>
      </c>
      <c r="E18" s="90">
        <v>1801</v>
      </c>
      <c r="F18" s="90">
        <v>0</v>
      </c>
      <c r="G18" s="90"/>
      <c r="H18" s="90">
        <v>1690</v>
      </c>
      <c r="I18" s="95" t="s">
        <v>163</v>
      </c>
      <c r="J18" s="90">
        <v>1661</v>
      </c>
      <c r="K18" s="96">
        <v>0</v>
      </c>
      <c r="L18" s="26">
        <v>25</v>
      </c>
      <c r="M18" s="26">
        <v>4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86598</v>
      </c>
      <c r="C20" s="90">
        <v>77991</v>
      </c>
      <c r="D20" s="90">
        <v>76118</v>
      </c>
      <c r="E20" s="90">
        <v>1873</v>
      </c>
      <c r="F20" s="90">
        <v>0</v>
      </c>
      <c r="G20" s="90"/>
      <c r="H20" s="90">
        <v>8607</v>
      </c>
      <c r="I20" s="90">
        <v>5102</v>
      </c>
      <c r="J20" s="90">
        <v>1698</v>
      </c>
      <c r="K20" s="90">
        <v>0</v>
      </c>
      <c r="L20" s="90">
        <v>1647</v>
      </c>
      <c r="M20" s="90">
        <v>160</v>
      </c>
      <c r="N20" s="90">
        <v>0</v>
      </c>
    </row>
    <row r="21" spans="1:14">
      <c r="A21" s="29" t="s">
        <v>22</v>
      </c>
      <c r="B21" s="90">
        <v>45623</v>
      </c>
      <c r="C21" s="90">
        <v>40455</v>
      </c>
      <c r="D21" s="90">
        <v>39650</v>
      </c>
      <c r="E21" s="90">
        <v>805</v>
      </c>
      <c r="F21" s="90">
        <v>0</v>
      </c>
      <c r="G21" s="90"/>
      <c r="H21" s="90">
        <v>5168</v>
      </c>
      <c r="I21" s="90">
        <v>3379</v>
      </c>
      <c r="J21" s="90">
        <v>644</v>
      </c>
      <c r="K21" s="96" t="s">
        <v>166</v>
      </c>
      <c r="L21" s="26">
        <v>1071</v>
      </c>
      <c r="M21" s="26">
        <v>74</v>
      </c>
      <c r="N21" s="26">
        <v>0</v>
      </c>
    </row>
    <row r="22" spans="1:14" ht="12" customHeight="1">
      <c r="A22" s="29" t="s">
        <v>6</v>
      </c>
      <c r="B22" s="90">
        <v>40975</v>
      </c>
      <c r="C22" s="90">
        <v>37536</v>
      </c>
      <c r="D22" s="90">
        <v>36468</v>
      </c>
      <c r="E22" s="90">
        <v>1068</v>
      </c>
      <c r="F22" s="90">
        <v>0</v>
      </c>
      <c r="G22" s="90"/>
      <c r="H22" s="90">
        <v>3439</v>
      </c>
      <c r="I22" s="90">
        <v>1723</v>
      </c>
      <c r="J22" s="90">
        <v>1054</v>
      </c>
      <c r="K22" s="96" t="s">
        <v>166</v>
      </c>
      <c r="L22" s="26">
        <v>576</v>
      </c>
      <c r="M22" s="26">
        <v>86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51212</v>
      </c>
      <c r="C25" s="90">
        <v>42164</v>
      </c>
      <c r="D25" s="90">
        <v>41652</v>
      </c>
      <c r="E25" s="90">
        <v>512</v>
      </c>
      <c r="F25" s="90">
        <v>0</v>
      </c>
      <c r="G25" s="90"/>
      <c r="H25" s="90">
        <v>9048</v>
      </c>
      <c r="I25" s="90">
        <v>6717</v>
      </c>
      <c r="J25" s="90">
        <v>1620</v>
      </c>
      <c r="K25" s="90">
        <v>0</v>
      </c>
      <c r="L25" s="90">
        <v>570</v>
      </c>
      <c r="M25" s="90">
        <v>141</v>
      </c>
      <c r="N25" s="90">
        <v>0</v>
      </c>
    </row>
    <row r="26" spans="1:14">
      <c r="A26" s="29" t="s">
        <v>7</v>
      </c>
      <c r="B26" s="90">
        <v>31246</v>
      </c>
      <c r="C26" s="90">
        <v>26752</v>
      </c>
      <c r="D26" s="90">
        <v>26421</v>
      </c>
      <c r="E26" s="90">
        <v>331</v>
      </c>
      <c r="F26" s="90">
        <v>0</v>
      </c>
      <c r="G26" s="90"/>
      <c r="H26" s="90">
        <v>4494</v>
      </c>
      <c r="I26" s="90">
        <v>3651</v>
      </c>
      <c r="J26" s="90">
        <v>487</v>
      </c>
      <c r="K26" s="26">
        <v>0</v>
      </c>
      <c r="L26" s="26">
        <v>264</v>
      </c>
      <c r="M26" s="26">
        <v>92</v>
      </c>
      <c r="N26" s="26">
        <v>0</v>
      </c>
    </row>
    <row r="27" spans="1:14">
      <c r="A27" s="29" t="s">
        <v>8</v>
      </c>
      <c r="B27" s="90">
        <v>272</v>
      </c>
      <c r="C27" s="90">
        <v>272</v>
      </c>
      <c r="D27" s="90">
        <v>272</v>
      </c>
      <c r="E27" s="95" t="s">
        <v>162</v>
      </c>
      <c r="F27" s="90">
        <v>0</v>
      </c>
      <c r="G27" s="90"/>
      <c r="H27" s="90">
        <v>0</v>
      </c>
      <c r="I27" s="90">
        <v>0</v>
      </c>
      <c r="J27" s="90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19690</v>
      </c>
      <c r="C28" s="90">
        <v>15140</v>
      </c>
      <c r="D28" s="90">
        <v>14959</v>
      </c>
      <c r="E28" s="90">
        <v>181</v>
      </c>
      <c r="F28" s="90">
        <v>0</v>
      </c>
      <c r="G28" s="90"/>
      <c r="H28" s="90">
        <v>4550</v>
      </c>
      <c r="I28" s="90">
        <v>3066</v>
      </c>
      <c r="J28" s="90">
        <v>1133</v>
      </c>
      <c r="K28" s="26">
        <v>0</v>
      </c>
      <c r="L28" s="26">
        <v>302</v>
      </c>
      <c r="M28" s="26">
        <v>49</v>
      </c>
      <c r="N28" s="26">
        <v>0</v>
      </c>
    </row>
    <row r="29" spans="1:14">
      <c r="A29" s="29" t="s">
        <v>67</v>
      </c>
      <c r="B29" s="90">
        <v>4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4</v>
      </c>
      <c r="I29" s="90">
        <v>0</v>
      </c>
      <c r="J29" s="90">
        <v>0</v>
      </c>
      <c r="K29" s="26">
        <v>0</v>
      </c>
      <c r="L29" s="26">
        <v>4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51148.374228000001</v>
      </c>
      <c r="C31" s="90">
        <v>42092</v>
      </c>
      <c r="D31" s="90">
        <v>41652</v>
      </c>
      <c r="E31" s="90">
        <v>440</v>
      </c>
      <c r="F31" s="90">
        <v>0</v>
      </c>
      <c r="G31" s="90"/>
      <c r="H31" s="90">
        <v>9056.3742280000006</v>
      </c>
      <c r="I31" s="90">
        <v>6725.3742279999997</v>
      </c>
      <c r="J31" s="90">
        <v>1620</v>
      </c>
      <c r="K31" s="90">
        <v>0</v>
      </c>
      <c r="L31" s="90">
        <v>570</v>
      </c>
      <c r="M31" s="90">
        <v>141</v>
      </c>
      <c r="N31" s="90">
        <v>0</v>
      </c>
    </row>
    <row r="32" spans="1:14">
      <c r="A32" s="29" t="s">
        <v>120</v>
      </c>
      <c r="B32" s="90">
        <v>2264</v>
      </c>
      <c r="C32" s="90">
        <v>2215</v>
      </c>
      <c r="D32" s="90">
        <v>2211</v>
      </c>
      <c r="E32" s="90">
        <v>4</v>
      </c>
      <c r="F32" s="90">
        <v>0</v>
      </c>
      <c r="G32" s="90"/>
      <c r="H32" s="90">
        <v>49</v>
      </c>
      <c r="I32" s="90">
        <v>0</v>
      </c>
      <c r="J32" s="90">
        <v>49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41304.374228000001</v>
      </c>
      <c r="C33" s="90">
        <v>32867</v>
      </c>
      <c r="D33" s="90">
        <v>32431</v>
      </c>
      <c r="E33" s="90">
        <v>436</v>
      </c>
      <c r="F33" s="90">
        <v>0</v>
      </c>
      <c r="G33" s="90"/>
      <c r="H33" s="90">
        <v>8437.3742280000006</v>
      </c>
      <c r="I33" s="90">
        <v>6725.3742279999997</v>
      </c>
      <c r="J33" s="90">
        <v>1571</v>
      </c>
      <c r="K33" s="26" t="s">
        <v>166</v>
      </c>
      <c r="L33" s="26" t="s">
        <v>165</v>
      </c>
      <c r="M33" s="26">
        <v>141</v>
      </c>
      <c r="N33" s="26">
        <v>0</v>
      </c>
    </row>
    <row r="34" spans="1:14">
      <c r="A34" s="29" t="s">
        <v>14</v>
      </c>
      <c r="B34" s="90">
        <v>6762</v>
      </c>
      <c r="C34" s="90">
        <v>6762</v>
      </c>
      <c r="D34" s="90">
        <v>6762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818</v>
      </c>
      <c r="C35" s="90">
        <v>248</v>
      </c>
      <c r="D35" s="90">
        <v>248</v>
      </c>
      <c r="E35" s="90">
        <v>0</v>
      </c>
      <c r="F35" s="90">
        <v>0</v>
      </c>
      <c r="G35" s="90"/>
      <c r="H35" s="90">
        <v>570</v>
      </c>
      <c r="I35" s="90">
        <v>0</v>
      </c>
      <c r="J35" s="90">
        <v>0</v>
      </c>
      <c r="K35" s="26">
        <v>0</v>
      </c>
      <c r="L35" s="26">
        <v>570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50896</v>
      </c>
      <c r="C37" s="90">
        <v>41739</v>
      </c>
      <c r="D37" s="90">
        <v>41299</v>
      </c>
      <c r="E37" s="90">
        <v>440</v>
      </c>
      <c r="F37" s="90">
        <v>0</v>
      </c>
      <c r="G37" s="90"/>
      <c r="H37" s="90">
        <v>9157</v>
      </c>
      <c r="I37" s="90">
        <v>6819</v>
      </c>
      <c r="J37" s="90">
        <v>1627</v>
      </c>
      <c r="K37" s="90">
        <v>0</v>
      </c>
      <c r="L37" s="90">
        <v>570</v>
      </c>
      <c r="M37" s="90">
        <v>141</v>
      </c>
      <c r="N37" s="90">
        <v>0</v>
      </c>
    </row>
    <row r="38" spans="1:14">
      <c r="A38" s="29" t="s">
        <v>15</v>
      </c>
      <c r="B38" s="90">
        <v>4682</v>
      </c>
      <c r="C38" s="90">
        <v>4303</v>
      </c>
      <c r="D38" s="90">
        <v>4287</v>
      </c>
      <c r="E38" s="90">
        <v>16</v>
      </c>
      <c r="F38" s="90">
        <v>0</v>
      </c>
      <c r="G38" s="90"/>
      <c r="H38" s="90">
        <v>379</v>
      </c>
      <c r="I38" s="90">
        <v>242</v>
      </c>
      <c r="J38" s="90">
        <v>103</v>
      </c>
      <c r="K38" s="26" t="s">
        <v>166</v>
      </c>
      <c r="L38" s="26">
        <v>30</v>
      </c>
      <c r="M38" s="26">
        <v>4</v>
      </c>
      <c r="N38" s="26">
        <v>0</v>
      </c>
    </row>
    <row r="39" spans="1:14">
      <c r="A39" s="29" t="s">
        <v>16</v>
      </c>
      <c r="B39" s="90">
        <v>46194</v>
      </c>
      <c r="C39" s="90">
        <v>37435</v>
      </c>
      <c r="D39" s="90">
        <v>37011</v>
      </c>
      <c r="E39" s="90">
        <v>424</v>
      </c>
      <c r="F39" s="90">
        <v>0</v>
      </c>
      <c r="G39" s="90"/>
      <c r="H39" s="90">
        <v>8759</v>
      </c>
      <c r="I39" s="90">
        <v>6577</v>
      </c>
      <c r="J39" s="90">
        <v>1524</v>
      </c>
      <c r="K39" s="26" t="s">
        <v>166</v>
      </c>
      <c r="L39" s="26">
        <v>521</v>
      </c>
      <c r="M39" s="26">
        <v>137</v>
      </c>
      <c r="N39" s="26">
        <v>0</v>
      </c>
    </row>
    <row r="40" spans="1:14">
      <c r="A40" s="29" t="s">
        <v>67</v>
      </c>
      <c r="B40" s="90">
        <v>20</v>
      </c>
      <c r="C40" s="90">
        <v>1</v>
      </c>
      <c r="D40" s="90">
        <v>1</v>
      </c>
      <c r="E40" s="90">
        <v>0</v>
      </c>
      <c r="F40" s="90">
        <v>0</v>
      </c>
      <c r="G40" s="90"/>
      <c r="H40" s="90">
        <v>19</v>
      </c>
      <c r="I40" s="90">
        <v>0</v>
      </c>
      <c r="J40" s="90">
        <v>0</v>
      </c>
      <c r="K40" s="26">
        <v>0</v>
      </c>
      <c r="L40" s="26">
        <v>19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50896</v>
      </c>
      <c r="C42" s="90">
        <v>41739</v>
      </c>
      <c r="D42" s="90">
        <v>41299</v>
      </c>
      <c r="E42" s="90">
        <v>440</v>
      </c>
      <c r="F42" s="90">
        <v>0</v>
      </c>
      <c r="G42" s="90"/>
      <c r="H42" s="90">
        <v>9157</v>
      </c>
      <c r="I42" s="90">
        <v>6819</v>
      </c>
      <c r="J42" s="90">
        <v>1627</v>
      </c>
      <c r="K42" s="90">
        <v>0</v>
      </c>
      <c r="L42" s="90">
        <v>570</v>
      </c>
      <c r="M42" s="90">
        <v>141</v>
      </c>
      <c r="N42" s="90">
        <v>0</v>
      </c>
    </row>
    <row r="43" spans="1:14">
      <c r="A43" s="29" t="s">
        <v>24</v>
      </c>
      <c r="B43" s="90">
        <v>2852</v>
      </c>
      <c r="C43" s="90">
        <v>2369</v>
      </c>
      <c r="D43" s="90">
        <v>2358</v>
      </c>
      <c r="E43" s="90">
        <v>11</v>
      </c>
      <c r="F43" s="90">
        <v>0</v>
      </c>
      <c r="G43" s="90"/>
      <c r="H43" s="90">
        <v>483</v>
      </c>
      <c r="I43" s="90">
        <v>371</v>
      </c>
      <c r="J43" s="90">
        <v>63</v>
      </c>
      <c r="K43" s="26" t="s">
        <v>166</v>
      </c>
      <c r="L43" s="26">
        <v>48</v>
      </c>
      <c r="M43" s="26">
        <v>1</v>
      </c>
      <c r="N43" s="26">
        <v>0</v>
      </c>
    </row>
    <row r="44" spans="1:14">
      <c r="A44" s="29" t="s">
        <v>25</v>
      </c>
      <c r="B44" s="90">
        <v>48043</v>
      </c>
      <c r="C44" s="90">
        <v>39370</v>
      </c>
      <c r="D44" s="90">
        <v>38941</v>
      </c>
      <c r="E44" s="90">
        <v>429</v>
      </c>
      <c r="F44" s="90">
        <v>0</v>
      </c>
      <c r="G44" s="90"/>
      <c r="H44" s="90">
        <v>8673</v>
      </c>
      <c r="I44" s="90">
        <v>6448</v>
      </c>
      <c r="J44" s="90">
        <v>1564</v>
      </c>
      <c r="K44" s="26" t="s">
        <v>166</v>
      </c>
      <c r="L44" s="26">
        <v>521</v>
      </c>
      <c r="M44" s="26">
        <v>140</v>
      </c>
      <c r="N44" s="26">
        <v>0</v>
      </c>
    </row>
    <row r="45" spans="1:14">
      <c r="A45" s="29" t="s">
        <v>67</v>
      </c>
      <c r="B45" s="90">
        <v>1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1</v>
      </c>
      <c r="I45" s="90">
        <v>0</v>
      </c>
      <c r="J45" s="90">
        <v>0</v>
      </c>
      <c r="K45" s="26">
        <v>0</v>
      </c>
      <c r="L45" s="26">
        <v>1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42114</v>
      </c>
      <c r="C48" s="90">
        <v>577</v>
      </c>
      <c r="D48" s="90">
        <v>0</v>
      </c>
      <c r="E48" s="90">
        <v>577</v>
      </c>
      <c r="F48" s="90">
        <v>0</v>
      </c>
      <c r="G48" s="90"/>
      <c r="H48" s="90">
        <v>41537</v>
      </c>
      <c r="I48" s="90">
        <v>33350</v>
      </c>
      <c r="J48" s="90">
        <v>8046</v>
      </c>
      <c r="K48" s="26" t="s">
        <v>166</v>
      </c>
      <c r="L48" s="26">
        <v>0</v>
      </c>
      <c r="M48" s="26">
        <v>141</v>
      </c>
      <c r="N48" s="26">
        <v>0</v>
      </c>
    </row>
    <row r="49" spans="1:14">
      <c r="A49" s="29" t="s">
        <v>74</v>
      </c>
      <c r="B49" s="90">
        <v>52262</v>
      </c>
      <c r="C49" s="90">
        <v>43547</v>
      </c>
      <c r="D49" s="90">
        <v>43547</v>
      </c>
      <c r="E49" s="90" t="s">
        <v>162</v>
      </c>
      <c r="F49" s="90">
        <v>0</v>
      </c>
      <c r="G49" s="90"/>
      <c r="H49" s="90">
        <v>8715</v>
      </c>
      <c r="I49" s="90">
        <v>6670</v>
      </c>
      <c r="J49" s="90">
        <v>1334</v>
      </c>
      <c r="K49" s="26" t="s">
        <v>166</v>
      </c>
      <c r="L49" s="26">
        <v>570</v>
      </c>
      <c r="M49" s="26">
        <v>141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6380</v>
      </c>
      <c r="C51" s="90">
        <v>4849</v>
      </c>
      <c r="D51" s="90">
        <v>4803</v>
      </c>
      <c r="E51" s="90">
        <v>46</v>
      </c>
      <c r="F51" s="90">
        <v>0</v>
      </c>
      <c r="G51" s="90"/>
      <c r="H51" s="90">
        <v>1531</v>
      </c>
      <c r="I51" s="90">
        <v>1076</v>
      </c>
      <c r="J51" s="90">
        <v>404</v>
      </c>
      <c r="K51" s="90">
        <v>0</v>
      </c>
      <c r="L51" s="90">
        <v>35</v>
      </c>
      <c r="M51" s="90">
        <v>16</v>
      </c>
      <c r="N51" s="90">
        <v>0</v>
      </c>
    </row>
    <row r="52" spans="1:14">
      <c r="A52" s="29" t="s">
        <v>122</v>
      </c>
      <c r="B52" s="90">
        <v>5757</v>
      </c>
      <c r="C52" s="90">
        <v>4294</v>
      </c>
      <c r="D52" s="90">
        <v>4253</v>
      </c>
      <c r="E52" s="90">
        <v>41</v>
      </c>
      <c r="F52" s="90">
        <v>0</v>
      </c>
      <c r="G52" s="90"/>
      <c r="H52" s="90">
        <v>1463</v>
      </c>
      <c r="I52" s="90">
        <v>1020</v>
      </c>
      <c r="J52" s="90">
        <v>392</v>
      </c>
      <c r="K52" s="26" t="s">
        <v>166</v>
      </c>
      <c r="L52" s="26">
        <v>35</v>
      </c>
      <c r="M52" s="26">
        <v>16</v>
      </c>
      <c r="N52" s="26">
        <v>0</v>
      </c>
    </row>
    <row r="53" spans="1:14">
      <c r="A53" s="31" t="s">
        <v>31</v>
      </c>
      <c r="B53" s="90">
        <v>623</v>
      </c>
      <c r="C53" s="90">
        <v>555</v>
      </c>
      <c r="D53" s="90">
        <v>550</v>
      </c>
      <c r="E53" s="90">
        <v>5</v>
      </c>
      <c r="F53" s="90">
        <v>0</v>
      </c>
      <c r="G53" s="90"/>
      <c r="H53" s="90">
        <v>68</v>
      </c>
      <c r="I53" s="90">
        <v>56</v>
      </c>
      <c r="J53" s="90">
        <v>12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196</v>
      </c>
      <c r="C54" s="90">
        <v>145</v>
      </c>
      <c r="D54" s="90">
        <v>144</v>
      </c>
      <c r="E54" s="90">
        <v>1</v>
      </c>
      <c r="F54" s="90">
        <v>0</v>
      </c>
      <c r="G54" s="90"/>
      <c r="H54" s="90">
        <v>51</v>
      </c>
      <c r="I54" s="90">
        <v>42</v>
      </c>
      <c r="J54" s="90">
        <v>9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427</v>
      </c>
      <c r="C55" s="90">
        <v>410</v>
      </c>
      <c r="D55" s="90">
        <v>406</v>
      </c>
      <c r="E55" s="90">
        <v>4</v>
      </c>
      <c r="F55" s="90">
        <v>0</v>
      </c>
      <c r="G55" s="90"/>
      <c r="H55" s="90">
        <v>17</v>
      </c>
      <c r="I55" s="90">
        <v>14</v>
      </c>
      <c r="J55" s="90">
        <v>3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873</v>
      </c>
      <c r="C58" s="90">
        <v>805</v>
      </c>
      <c r="D58" s="90">
        <v>800</v>
      </c>
      <c r="E58" s="90">
        <v>5</v>
      </c>
      <c r="F58" s="90">
        <v>0</v>
      </c>
      <c r="G58" s="90"/>
      <c r="H58" s="90">
        <v>68</v>
      </c>
      <c r="I58" s="90">
        <v>47</v>
      </c>
      <c r="J58" s="90">
        <v>21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3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69"/>
  <dimension ref="A1:P72"/>
  <sheetViews>
    <sheetView topLeftCell="A37" zoomScale="85" zoomScaleNormal="85" zoomScaleSheetLayoutView="90" workbookViewId="0"/>
  </sheetViews>
  <sheetFormatPr baseColWidth="10" defaultRowHeight="12.75"/>
  <cols>
    <col min="1" max="1" width="28.28515625" style="17" customWidth="1"/>
    <col min="2" max="3" width="8.42578125" style="3" customWidth="1"/>
    <col min="4" max="4" width="10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28515625" style="3" customWidth="1"/>
    <col min="9" max="9" width="7.85546875" style="3" customWidth="1"/>
    <col min="10" max="10" width="8.28515625" style="3" customWidth="1"/>
    <col min="11" max="11" width="7.5703125" style="3" customWidth="1"/>
    <col min="12" max="12" width="9.42578125" style="3" customWidth="1"/>
    <col min="13" max="14" width="11.28515625" style="3" hidden="1" customWidth="1"/>
  </cols>
  <sheetData>
    <row r="1" spans="1:16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76"/>
      <c r="K1" s="86" t="s">
        <v>88</v>
      </c>
      <c r="M1" s="19"/>
      <c r="N1" s="19"/>
      <c r="O1" s="19"/>
    </row>
    <row r="2" spans="1:16" s="21" customFormat="1" ht="15.95" customHeight="1">
      <c r="A2" s="22" t="s">
        <v>44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6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6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6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171</v>
      </c>
      <c r="L5" s="105" t="s">
        <v>4</v>
      </c>
      <c r="M5" s="105" t="s">
        <v>10</v>
      </c>
      <c r="N5" s="105" t="s">
        <v>17</v>
      </c>
    </row>
    <row r="6" spans="1:16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6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80"/>
      <c r="M7" s="7"/>
      <c r="N7" s="7"/>
    </row>
    <row r="8" spans="1:16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81"/>
      <c r="M8" s="26"/>
      <c r="N8" s="26"/>
    </row>
    <row r="9" spans="1:16">
      <c r="A9" s="28" t="s">
        <v>26</v>
      </c>
      <c r="B9" s="90">
        <v>358094</v>
      </c>
      <c r="C9" s="90">
        <v>264506</v>
      </c>
      <c r="D9" s="90">
        <v>203789</v>
      </c>
      <c r="E9" s="90">
        <v>60717</v>
      </c>
      <c r="F9" s="90">
        <v>0</v>
      </c>
      <c r="G9" s="90"/>
      <c r="H9" s="90">
        <v>93588</v>
      </c>
      <c r="I9" s="90">
        <v>80080</v>
      </c>
      <c r="J9" s="90">
        <v>11918</v>
      </c>
      <c r="K9" s="90">
        <v>1590</v>
      </c>
      <c r="L9" s="90">
        <v>0</v>
      </c>
      <c r="M9" s="90">
        <v>0</v>
      </c>
      <c r="N9" s="90">
        <v>0</v>
      </c>
    </row>
    <row r="10" spans="1:16">
      <c r="A10" s="29" t="s">
        <v>23</v>
      </c>
      <c r="B10" s="90">
        <v>64133</v>
      </c>
      <c r="C10" s="90">
        <v>51336</v>
      </c>
      <c r="D10" s="90">
        <v>42517</v>
      </c>
      <c r="E10" s="90">
        <v>8819</v>
      </c>
      <c r="F10" s="90">
        <v>0</v>
      </c>
      <c r="G10" s="90"/>
      <c r="H10" s="90">
        <v>12797</v>
      </c>
      <c r="I10" s="90">
        <v>8378</v>
      </c>
      <c r="J10" s="90">
        <v>4257</v>
      </c>
      <c r="K10" s="90">
        <v>162</v>
      </c>
      <c r="L10" s="90">
        <v>0</v>
      </c>
      <c r="M10" s="90">
        <v>0</v>
      </c>
      <c r="N10" s="90">
        <v>0</v>
      </c>
    </row>
    <row r="11" spans="1:16">
      <c r="A11" s="29" t="s">
        <v>27</v>
      </c>
      <c r="B11" s="90">
        <v>26261</v>
      </c>
      <c r="C11" s="90">
        <v>20053</v>
      </c>
      <c r="D11" s="90">
        <v>15449</v>
      </c>
      <c r="E11" s="90">
        <v>4604</v>
      </c>
      <c r="F11" s="90">
        <v>0</v>
      </c>
      <c r="G11" s="90"/>
      <c r="H11" s="90">
        <v>6208</v>
      </c>
      <c r="I11" s="90">
        <v>4746</v>
      </c>
      <c r="J11" s="90">
        <v>1391</v>
      </c>
      <c r="K11" s="26">
        <v>71</v>
      </c>
      <c r="L11" s="26">
        <v>0</v>
      </c>
      <c r="M11" s="26">
        <v>0</v>
      </c>
      <c r="N11" s="26">
        <v>0</v>
      </c>
    </row>
    <row r="12" spans="1:16">
      <c r="A12" s="29" t="s">
        <v>108</v>
      </c>
      <c r="B12" s="90">
        <v>21113</v>
      </c>
      <c r="C12" s="90">
        <v>17081</v>
      </c>
      <c r="D12" s="90">
        <v>14780</v>
      </c>
      <c r="E12" s="90">
        <v>2301</v>
      </c>
      <c r="F12" s="90">
        <v>0</v>
      </c>
      <c r="G12" s="90"/>
      <c r="H12" s="90">
        <v>4032</v>
      </c>
      <c r="I12" s="90">
        <v>2453</v>
      </c>
      <c r="J12" s="90">
        <v>1527</v>
      </c>
      <c r="K12" s="26">
        <v>52</v>
      </c>
      <c r="L12" s="26">
        <v>0</v>
      </c>
      <c r="M12" s="26">
        <v>0</v>
      </c>
      <c r="N12" s="26">
        <v>0</v>
      </c>
    </row>
    <row r="13" spans="1:16">
      <c r="A13" s="29" t="s">
        <v>28</v>
      </c>
      <c r="B13" s="90">
        <v>16759</v>
      </c>
      <c r="C13" s="90">
        <v>14202</v>
      </c>
      <c r="D13" s="90">
        <v>12288</v>
      </c>
      <c r="E13" s="90">
        <v>1914</v>
      </c>
      <c r="F13" s="90">
        <v>0</v>
      </c>
      <c r="G13" s="90"/>
      <c r="H13" s="90">
        <v>2557</v>
      </c>
      <c r="I13" s="90">
        <v>1179</v>
      </c>
      <c r="J13" s="90">
        <v>1339</v>
      </c>
      <c r="K13" s="26">
        <v>39</v>
      </c>
      <c r="L13" s="26">
        <v>0</v>
      </c>
      <c r="M13" s="26">
        <v>0</v>
      </c>
      <c r="N13" s="26">
        <v>0</v>
      </c>
    </row>
    <row r="14" spans="1:16">
      <c r="A14" s="29" t="s">
        <v>164</v>
      </c>
      <c r="B14" s="90">
        <v>246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246</v>
      </c>
      <c r="I14" s="90">
        <v>246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6">
      <c r="A15" s="29" t="s">
        <v>6</v>
      </c>
      <c r="B15" s="90">
        <v>293961</v>
      </c>
      <c r="C15" s="90">
        <v>213170</v>
      </c>
      <c r="D15" s="90">
        <v>161272</v>
      </c>
      <c r="E15" s="90">
        <v>51898</v>
      </c>
      <c r="F15" s="90">
        <v>0</v>
      </c>
      <c r="G15" s="90"/>
      <c r="H15" s="90">
        <v>80791</v>
      </c>
      <c r="I15" s="90">
        <v>71702</v>
      </c>
      <c r="J15" s="90">
        <v>7661</v>
      </c>
      <c r="K15" s="26">
        <v>1428</v>
      </c>
      <c r="L15" s="26">
        <v>0</v>
      </c>
      <c r="M15" s="26">
        <v>0</v>
      </c>
      <c r="N15" s="26">
        <v>0</v>
      </c>
      <c r="P15" s="78"/>
    </row>
    <row r="16" spans="1:16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22842</v>
      </c>
      <c r="C18" s="90">
        <v>22423</v>
      </c>
      <c r="D18" s="90">
        <v>6018</v>
      </c>
      <c r="E18" s="90">
        <v>16405</v>
      </c>
      <c r="F18" s="90">
        <v>0</v>
      </c>
      <c r="G18" s="90"/>
      <c r="H18" s="90">
        <v>419</v>
      </c>
      <c r="I18" s="95" t="s">
        <v>163</v>
      </c>
      <c r="J18" s="90">
        <v>419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48832</v>
      </c>
      <c r="C20" s="90">
        <v>40686</v>
      </c>
      <c r="D20" s="90">
        <v>28986</v>
      </c>
      <c r="E20" s="90">
        <v>11700</v>
      </c>
      <c r="F20" s="90">
        <v>0</v>
      </c>
      <c r="G20" s="90"/>
      <c r="H20" s="90">
        <v>8146</v>
      </c>
      <c r="I20" s="90">
        <v>6007</v>
      </c>
      <c r="J20" s="90">
        <v>2139</v>
      </c>
      <c r="K20" s="90">
        <v>0</v>
      </c>
      <c r="L20" s="90">
        <v>0</v>
      </c>
      <c r="M20" s="90">
        <v>0</v>
      </c>
      <c r="N20" s="90">
        <v>0</v>
      </c>
    </row>
    <row r="21" spans="1:14">
      <c r="A21" s="29" t="s">
        <v>22</v>
      </c>
      <c r="B21" s="90">
        <v>28270</v>
      </c>
      <c r="C21" s="90">
        <v>23600</v>
      </c>
      <c r="D21" s="90">
        <v>18762</v>
      </c>
      <c r="E21" s="90">
        <v>4838</v>
      </c>
      <c r="F21" s="90">
        <v>0</v>
      </c>
      <c r="G21" s="90"/>
      <c r="H21" s="90">
        <v>4670</v>
      </c>
      <c r="I21" s="90">
        <v>3410</v>
      </c>
      <c r="J21" s="90">
        <v>1260</v>
      </c>
      <c r="K21" s="96" t="s">
        <v>165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20562</v>
      </c>
      <c r="C22" s="90">
        <v>17086</v>
      </c>
      <c r="D22" s="90">
        <v>10224</v>
      </c>
      <c r="E22" s="90">
        <v>6862</v>
      </c>
      <c r="F22" s="90">
        <v>0</v>
      </c>
      <c r="G22" s="90"/>
      <c r="H22" s="90">
        <v>3476</v>
      </c>
      <c r="I22" s="90">
        <v>2597</v>
      </c>
      <c r="J22" s="90">
        <v>879</v>
      </c>
      <c r="K22" s="96" t="s">
        <v>165</v>
      </c>
      <c r="L22" s="26">
        <v>0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40186</v>
      </c>
      <c r="C25" s="90">
        <v>32851</v>
      </c>
      <c r="D25" s="90">
        <v>25052</v>
      </c>
      <c r="E25" s="90">
        <v>7799</v>
      </c>
      <c r="F25" s="90">
        <v>0</v>
      </c>
      <c r="G25" s="90"/>
      <c r="H25" s="90">
        <v>7335</v>
      </c>
      <c r="I25" s="90">
        <v>6182</v>
      </c>
      <c r="J25" s="90">
        <v>1043</v>
      </c>
      <c r="K25" s="90">
        <v>95</v>
      </c>
      <c r="L25" s="90">
        <v>15</v>
      </c>
      <c r="M25" s="90">
        <v>0</v>
      </c>
      <c r="N25" s="90">
        <v>0</v>
      </c>
    </row>
    <row r="26" spans="1:14">
      <c r="A26" s="29" t="s">
        <v>7</v>
      </c>
      <c r="B26" s="90">
        <v>23085</v>
      </c>
      <c r="C26" s="90">
        <v>20144</v>
      </c>
      <c r="D26" s="90">
        <v>14956</v>
      </c>
      <c r="E26" s="90">
        <v>5188</v>
      </c>
      <c r="F26" s="90">
        <v>0</v>
      </c>
      <c r="G26" s="90"/>
      <c r="H26" s="90">
        <v>2941</v>
      </c>
      <c r="I26" s="90">
        <v>2633</v>
      </c>
      <c r="J26" s="90">
        <v>269</v>
      </c>
      <c r="K26" s="26">
        <v>32</v>
      </c>
      <c r="L26" s="26">
        <v>7</v>
      </c>
      <c r="M26" s="26">
        <v>0</v>
      </c>
      <c r="N26" s="26">
        <v>0</v>
      </c>
    </row>
    <row r="27" spans="1:14">
      <c r="A27" s="29" t="s">
        <v>8</v>
      </c>
      <c r="B27" s="90">
        <v>182</v>
      </c>
      <c r="C27" s="90">
        <v>119</v>
      </c>
      <c r="D27" s="90">
        <v>119</v>
      </c>
      <c r="E27" s="95" t="s">
        <v>162</v>
      </c>
      <c r="F27" s="90">
        <v>0</v>
      </c>
      <c r="G27" s="90"/>
      <c r="H27" s="90">
        <v>63</v>
      </c>
      <c r="I27" s="90">
        <v>62</v>
      </c>
      <c r="J27" s="90">
        <v>0</v>
      </c>
      <c r="K27" s="26">
        <v>1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16918</v>
      </c>
      <c r="C28" s="90">
        <v>12588</v>
      </c>
      <c r="D28" s="90">
        <v>9977</v>
      </c>
      <c r="E28" s="90">
        <v>2611</v>
      </c>
      <c r="F28" s="90">
        <v>0</v>
      </c>
      <c r="G28" s="90"/>
      <c r="H28" s="90">
        <v>4330</v>
      </c>
      <c r="I28" s="90">
        <v>3487</v>
      </c>
      <c r="J28" s="90">
        <v>774</v>
      </c>
      <c r="K28" s="26">
        <v>62</v>
      </c>
      <c r="L28" s="26">
        <v>7</v>
      </c>
      <c r="M28" s="26">
        <v>0</v>
      </c>
      <c r="N28" s="26">
        <v>0</v>
      </c>
    </row>
    <row r="29" spans="1:14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40157.769983999999</v>
      </c>
      <c r="C31" s="90">
        <v>32843</v>
      </c>
      <c r="D31" s="90">
        <v>25052</v>
      </c>
      <c r="E31" s="90">
        <v>7791</v>
      </c>
      <c r="F31" s="90">
        <v>0</v>
      </c>
      <c r="G31" s="90"/>
      <c r="H31" s="90">
        <v>7314.7699839999996</v>
      </c>
      <c r="I31" s="90">
        <v>6161.7699839999996</v>
      </c>
      <c r="J31" s="90">
        <v>1043</v>
      </c>
      <c r="K31" s="90">
        <v>95</v>
      </c>
      <c r="L31" s="90">
        <v>15</v>
      </c>
      <c r="M31" s="90">
        <v>0</v>
      </c>
      <c r="N31" s="90">
        <v>0</v>
      </c>
    </row>
    <row r="32" spans="1:14">
      <c r="A32" s="29" t="s">
        <v>120</v>
      </c>
      <c r="B32" s="90">
        <v>493</v>
      </c>
      <c r="C32" s="90">
        <v>492</v>
      </c>
      <c r="D32" s="90">
        <v>444</v>
      </c>
      <c r="E32" s="90">
        <v>48</v>
      </c>
      <c r="F32" s="90">
        <v>0</v>
      </c>
      <c r="G32" s="90"/>
      <c r="H32" s="90">
        <v>1</v>
      </c>
      <c r="I32" s="90">
        <v>1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34714.769983999999</v>
      </c>
      <c r="C33" s="90">
        <v>27417</v>
      </c>
      <c r="D33" s="90">
        <v>19674</v>
      </c>
      <c r="E33" s="90">
        <v>7743</v>
      </c>
      <c r="F33" s="90">
        <v>0</v>
      </c>
      <c r="G33" s="90"/>
      <c r="H33" s="90">
        <v>7297.7699839999996</v>
      </c>
      <c r="I33" s="90">
        <v>6160.7699839999996</v>
      </c>
      <c r="J33" s="90">
        <v>1043</v>
      </c>
      <c r="K33" s="26">
        <v>94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4933</v>
      </c>
      <c r="C34" s="90">
        <v>4933</v>
      </c>
      <c r="D34" s="90">
        <v>4933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17</v>
      </c>
      <c r="C35" s="90">
        <v>1</v>
      </c>
      <c r="D35" s="90">
        <v>1</v>
      </c>
      <c r="E35" s="90">
        <v>0</v>
      </c>
      <c r="F35" s="90">
        <v>0</v>
      </c>
      <c r="G35" s="90"/>
      <c r="H35" s="90">
        <v>16</v>
      </c>
      <c r="I35" s="90">
        <v>0</v>
      </c>
      <c r="J35" s="90">
        <v>0</v>
      </c>
      <c r="K35" s="26">
        <v>1</v>
      </c>
      <c r="L35" s="26">
        <v>15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40197</v>
      </c>
      <c r="C37" s="90">
        <v>32793</v>
      </c>
      <c r="D37" s="90">
        <v>25002</v>
      </c>
      <c r="E37" s="90">
        <v>7791</v>
      </c>
      <c r="F37" s="90">
        <v>0</v>
      </c>
      <c r="G37" s="90"/>
      <c r="H37" s="90">
        <v>7404</v>
      </c>
      <c r="I37" s="90">
        <v>6250</v>
      </c>
      <c r="J37" s="90">
        <v>1045</v>
      </c>
      <c r="K37" s="90">
        <v>94</v>
      </c>
      <c r="L37" s="90">
        <v>15</v>
      </c>
      <c r="M37" s="90">
        <v>0</v>
      </c>
      <c r="N37" s="90">
        <v>0</v>
      </c>
    </row>
    <row r="38" spans="1:14">
      <c r="A38" s="29" t="s">
        <v>15</v>
      </c>
      <c r="B38" s="90">
        <v>3567</v>
      </c>
      <c r="C38" s="90">
        <v>3237</v>
      </c>
      <c r="D38" s="90">
        <v>2456</v>
      </c>
      <c r="E38" s="90">
        <v>781</v>
      </c>
      <c r="F38" s="90">
        <v>0</v>
      </c>
      <c r="G38" s="90"/>
      <c r="H38" s="90">
        <v>330</v>
      </c>
      <c r="I38" s="90">
        <v>240</v>
      </c>
      <c r="J38" s="90">
        <v>77</v>
      </c>
      <c r="K38" s="26">
        <v>10</v>
      </c>
      <c r="L38" s="26">
        <v>3</v>
      </c>
      <c r="M38" s="26">
        <v>0</v>
      </c>
      <c r="N38" s="26">
        <v>0</v>
      </c>
    </row>
    <row r="39" spans="1:14">
      <c r="A39" s="29" t="s">
        <v>16</v>
      </c>
      <c r="B39" s="90">
        <v>36628</v>
      </c>
      <c r="C39" s="90">
        <v>29554</v>
      </c>
      <c r="D39" s="90">
        <v>22544</v>
      </c>
      <c r="E39" s="90">
        <v>7010</v>
      </c>
      <c r="F39" s="90">
        <v>0</v>
      </c>
      <c r="G39" s="90"/>
      <c r="H39" s="90">
        <v>7074</v>
      </c>
      <c r="I39" s="90">
        <v>6010</v>
      </c>
      <c r="J39" s="90">
        <v>968</v>
      </c>
      <c r="K39" s="26">
        <v>84</v>
      </c>
      <c r="L39" s="26">
        <v>12</v>
      </c>
      <c r="M39" s="26">
        <v>0</v>
      </c>
      <c r="N39" s="26">
        <v>0</v>
      </c>
    </row>
    <row r="40" spans="1:14">
      <c r="A40" s="29" t="s">
        <v>67</v>
      </c>
      <c r="B40" s="90">
        <v>2</v>
      </c>
      <c r="C40" s="90">
        <v>2</v>
      </c>
      <c r="D40" s="90">
        <v>2</v>
      </c>
      <c r="E40" s="90">
        <v>0</v>
      </c>
      <c r="F40" s="90">
        <v>0</v>
      </c>
      <c r="G40" s="90"/>
      <c r="H40" s="90">
        <v>0</v>
      </c>
      <c r="I40" s="90">
        <v>0</v>
      </c>
      <c r="J40" s="90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40197</v>
      </c>
      <c r="C42" s="90">
        <v>32793</v>
      </c>
      <c r="D42" s="90">
        <v>25002</v>
      </c>
      <c r="E42" s="90">
        <v>7791</v>
      </c>
      <c r="F42" s="90">
        <v>0</v>
      </c>
      <c r="G42" s="90"/>
      <c r="H42" s="90">
        <v>7404</v>
      </c>
      <c r="I42" s="90">
        <v>6250</v>
      </c>
      <c r="J42" s="90">
        <v>1045</v>
      </c>
      <c r="K42" s="90">
        <v>94</v>
      </c>
      <c r="L42" s="90">
        <v>15</v>
      </c>
      <c r="M42" s="90">
        <v>0</v>
      </c>
      <c r="N42" s="90">
        <v>0</v>
      </c>
    </row>
    <row r="43" spans="1:14">
      <c r="A43" s="29" t="s">
        <v>24</v>
      </c>
      <c r="B43" s="90">
        <v>2153</v>
      </c>
      <c r="C43" s="90">
        <v>1712</v>
      </c>
      <c r="D43" s="90">
        <v>1566</v>
      </c>
      <c r="E43" s="90">
        <v>146</v>
      </c>
      <c r="F43" s="90">
        <v>0</v>
      </c>
      <c r="G43" s="90"/>
      <c r="H43" s="90">
        <v>441</v>
      </c>
      <c r="I43" s="90">
        <v>393</v>
      </c>
      <c r="J43" s="90">
        <v>44</v>
      </c>
      <c r="K43" s="26" t="s">
        <v>165</v>
      </c>
      <c r="L43" s="26">
        <v>4</v>
      </c>
      <c r="M43" s="26">
        <v>0</v>
      </c>
      <c r="N43" s="26">
        <v>0</v>
      </c>
    </row>
    <row r="44" spans="1:14">
      <c r="A44" s="29" t="s">
        <v>25</v>
      </c>
      <c r="B44" s="90">
        <v>37946</v>
      </c>
      <c r="C44" s="90">
        <v>31077</v>
      </c>
      <c r="D44" s="90">
        <v>23432</v>
      </c>
      <c r="E44" s="90">
        <v>7645</v>
      </c>
      <c r="F44" s="90">
        <v>0</v>
      </c>
      <c r="G44" s="90"/>
      <c r="H44" s="90">
        <v>6869</v>
      </c>
      <c r="I44" s="90">
        <v>5857</v>
      </c>
      <c r="J44" s="90">
        <v>1001</v>
      </c>
      <c r="K44" s="26" t="s">
        <v>165</v>
      </c>
      <c r="L44" s="26">
        <v>11</v>
      </c>
      <c r="M44" s="26">
        <v>0</v>
      </c>
      <c r="N44" s="26">
        <v>0</v>
      </c>
    </row>
    <row r="45" spans="1:14">
      <c r="A45" s="29" t="s">
        <v>67</v>
      </c>
      <c r="B45" s="90">
        <v>98</v>
      </c>
      <c r="C45" s="90">
        <v>4</v>
      </c>
      <c r="D45" s="90">
        <v>4</v>
      </c>
      <c r="E45" s="90">
        <v>0</v>
      </c>
      <c r="F45" s="90">
        <v>0</v>
      </c>
      <c r="G45" s="90"/>
      <c r="H45" s="90">
        <v>94</v>
      </c>
      <c r="I45" s="90">
        <v>0</v>
      </c>
      <c r="J45" s="90">
        <v>0</v>
      </c>
      <c r="K45" s="26">
        <v>94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46948</v>
      </c>
      <c r="C48" s="90">
        <v>8979</v>
      </c>
      <c r="D48" s="90">
        <v>0</v>
      </c>
      <c r="E48" s="90">
        <v>8979</v>
      </c>
      <c r="F48" s="90">
        <v>0</v>
      </c>
      <c r="G48" s="90"/>
      <c r="H48" s="90">
        <v>37969</v>
      </c>
      <c r="I48" s="90">
        <v>30885</v>
      </c>
      <c r="J48" s="90">
        <v>7008</v>
      </c>
      <c r="K48" s="26">
        <v>76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42532</v>
      </c>
      <c r="C49" s="90">
        <v>35065</v>
      </c>
      <c r="D49" s="90">
        <v>35065</v>
      </c>
      <c r="E49" s="90" t="s">
        <v>162</v>
      </c>
      <c r="F49" s="90">
        <v>0</v>
      </c>
      <c r="G49" s="90"/>
      <c r="H49" s="90">
        <v>7467</v>
      </c>
      <c r="I49" s="90">
        <v>6177</v>
      </c>
      <c r="J49" s="90">
        <v>1164</v>
      </c>
      <c r="K49" s="26">
        <v>111</v>
      </c>
      <c r="L49" s="26">
        <v>15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4562</v>
      </c>
      <c r="C51" s="90">
        <v>3508</v>
      </c>
      <c r="D51" s="90">
        <v>2993</v>
      </c>
      <c r="E51" s="90">
        <v>515</v>
      </c>
      <c r="F51" s="90">
        <v>0</v>
      </c>
      <c r="G51" s="90"/>
      <c r="H51" s="90">
        <v>1054</v>
      </c>
      <c r="I51" s="90">
        <v>959</v>
      </c>
      <c r="J51" s="90">
        <v>90</v>
      </c>
      <c r="K51" s="90">
        <v>5</v>
      </c>
      <c r="L51" s="91">
        <v>0</v>
      </c>
      <c r="M51" s="90">
        <v>0</v>
      </c>
      <c r="N51" s="90">
        <v>0</v>
      </c>
    </row>
    <row r="52" spans="1:14">
      <c r="A52" s="29" t="s">
        <v>122</v>
      </c>
      <c r="B52" s="90">
        <v>4154</v>
      </c>
      <c r="C52" s="90">
        <v>3188</v>
      </c>
      <c r="D52" s="90">
        <v>2735</v>
      </c>
      <c r="E52" s="90">
        <v>453</v>
      </c>
      <c r="F52" s="90">
        <v>0</v>
      </c>
      <c r="G52" s="90"/>
      <c r="H52" s="90">
        <v>966</v>
      </c>
      <c r="I52" s="90">
        <v>887</v>
      </c>
      <c r="J52" s="90">
        <v>77</v>
      </c>
      <c r="K52" s="26">
        <v>2</v>
      </c>
      <c r="L52" s="91">
        <v>0</v>
      </c>
      <c r="M52" s="26">
        <v>0</v>
      </c>
      <c r="N52" s="26">
        <v>0</v>
      </c>
    </row>
    <row r="53" spans="1:14">
      <c r="A53" s="31" t="s">
        <v>31</v>
      </c>
      <c r="B53" s="90">
        <v>408</v>
      </c>
      <c r="C53" s="90">
        <v>320</v>
      </c>
      <c r="D53" s="90">
        <v>258</v>
      </c>
      <c r="E53" s="90">
        <v>62</v>
      </c>
      <c r="F53" s="90">
        <v>0</v>
      </c>
      <c r="G53" s="90"/>
      <c r="H53" s="90">
        <v>88</v>
      </c>
      <c r="I53" s="90">
        <v>72</v>
      </c>
      <c r="J53" s="90">
        <v>13</v>
      </c>
      <c r="K53" s="90">
        <v>3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199</v>
      </c>
      <c r="C54" s="90">
        <v>145</v>
      </c>
      <c r="D54" s="90">
        <v>119</v>
      </c>
      <c r="E54" s="90">
        <v>26</v>
      </c>
      <c r="F54" s="90">
        <v>0</v>
      </c>
      <c r="G54" s="90"/>
      <c r="H54" s="90">
        <v>54</v>
      </c>
      <c r="I54" s="90">
        <v>47</v>
      </c>
      <c r="J54" s="90">
        <v>4</v>
      </c>
      <c r="K54" s="26">
        <v>3</v>
      </c>
      <c r="L54" s="91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209</v>
      </c>
      <c r="C55" s="90">
        <v>175</v>
      </c>
      <c r="D55" s="90">
        <v>139</v>
      </c>
      <c r="E55" s="90">
        <v>36</v>
      </c>
      <c r="F55" s="90">
        <v>0</v>
      </c>
      <c r="G55" s="90"/>
      <c r="H55" s="90">
        <v>34</v>
      </c>
      <c r="I55" s="90">
        <v>25</v>
      </c>
      <c r="J55" s="90">
        <v>9</v>
      </c>
      <c r="K55" s="26">
        <v>0</v>
      </c>
      <c r="L55" s="91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91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525</v>
      </c>
      <c r="C58" s="90">
        <v>448</v>
      </c>
      <c r="D58" s="90">
        <v>390</v>
      </c>
      <c r="E58" s="90">
        <v>58</v>
      </c>
      <c r="F58" s="90">
        <v>0</v>
      </c>
      <c r="G58" s="90"/>
      <c r="H58" s="90">
        <v>77</v>
      </c>
      <c r="I58" s="90">
        <v>64</v>
      </c>
      <c r="J58" s="90">
        <v>13</v>
      </c>
      <c r="K58" s="26">
        <v>0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I5:I6"/>
    <mergeCell ref="J5:J6"/>
    <mergeCell ref="D5:D6"/>
    <mergeCell ref="H5:H6"/>
    <mergeCell ref="N5:N6"/>
    <mergeCell ref="K5:K6"/>
    <mergeCell ref="L5:L6"/>
    <mergeCell ref="M5:M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2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70"/>
  <dimension ref="A1:R72"/>
  <sheetViews>
    <sheetView topLeftCell="A43"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7109375" style="3" customWidth="1"/>
    <col min="3" max="3" width="8.5703125" style="3" customWidth="1"/>
    <col min="4" max="4" width="10" style="3" customWidth="1"/>
    <col min="5" max="5" width="9" style="3" customWidth="1"/>
    <col min="6" max="6" width="8.28515625" style="3" customWidth="1"/>
    <col min="7" max="7" width="0.42578125" style="17" customWidth="1"/>
    <col min="8" max="8" width="8.28515625" style="3" customWidth="1"/>
    <col min="9" max="9" width="8" style="3" customWidth="1"/>
    <col min="10" max="10" width="8.42578125" style="3" customWidth="1"/>
    <col min="11" max="11" width="8" style="3" customWidth="1"/>
    <col min="12" max="12" width="8.7109375" style="3" customWidth="1"/>
    <col min="13" max="13" width="8.140625" style="3" customWidth="1"/>
    <col min="14" max="14" width="9.140625" style="3" hidden="1" customWidth="1"/>
  </cols>
  <sheetData>
    <row r="1" spans="1:18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31"/>
      <c r="M1" s="76" t="s">
        <v>89</v>
      </c>
      <c r="N1" s="31"/>
      <c r="O1" s="31"/>
    </row>
    <row r="2" spans="1:18" s="21" customFormat="1" ht="15.95" customHeight="1">
      <c r="A2" s="22" t="s">
        <v>45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8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8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8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>
      <c r="A9" s="28" t="s">
        <v>26</v>
      </c>
      <c r="B9" s="90">
        <v>876714</v>
      </c>
      <c r="C9" s="90">
        <v>420127</v>
      </c>
      <c r="D9" s="90">
        <v>419343</v>
      </c>
      <c r="E9" s="90">
        <v>784</v>
      </c>
      <c r="F9" s="90">
        <v>0</v>
      </c>
      <c r="G9" s="90"/>
      <c r="H9" s="90">
        <v>456587</v>
      </c>
      <c r="I9" s="90">
        <v>437307</v>
      </c>
      <c r="J9" s="90">
        <v>16707</v>
      </c>
      <c r="K9" s="90">
        <v>279</v>
      </c>
      <c r="L9" s="90">
        <v>2122</v>
      </c>
      <c r="M9" s="90">
        <v>172</v>
      </c>
      <c r="N9" s="90">
        <v>0</v>
      </c>
      <c r="O9" s="62"/>
      <c r="P9" s="62"/>
      <c r="Q9" s="88"/>
      <c r="R9" s="78"/>
    </row>
    <row r="10" spans="1:18">
      <c r="A10" s="29" t="s">
        <v>23</v>
      </c>
      <c r="B10" s="90">
        <v>147103</v>
      </c>
      <c r="C10" s="90">
        <v>87559</v>
      </c>
      <c r="D10" s="90">
        <v>87410</v>
      </c>
      <c r="E10" s="90">
        <v>149</v>
      </c>
      <c r="F10" s="90">
        <v>0</v>
      </c>
      <c r="G10" s="90"/>
      <c r="H10" s="90">
        <v>59544</v>
      </c>
      <c r="I10" s="90">
        <v>53626</v>
      </c>
      <c r="J10" s="90">
        <v>5369</v>
      </c>
      <c r="K10" s="90">
        <v>107</v>
      </c>
      <c r="L10" s="90">
        <v>387</v>
      </c>
      <c r="M10" s="90">
        <v>55</v>
      </c>
      <c r="N10" s="90">
        <v>0</v>
      </c>
      <c r="O10" s="62"/>
      <c r="P10" s="78"/>
      <c r="Q10" s="88"/>
      <c r="R10" s="78"/>
    </row>
    <row r="11" spans="1:18">
      <c r="A11" s="29" t="s">
        <v>27</v>
      </c>
      <c r="B11" s="90">
        <v>69750</v>
      </c>
      <c r="C11" s="90">
        <v>36573</v>
      </c>
      <c r="D11" s="90">
        <v>36478</v>
      </c>
      <c r="E11" s="90">
        <v>95</v>
      </c>
      <c r="F11" s="90">
        <v>0</v>
      </c>
      <c r="G11" s="90"/>
      <c r="H11" s="90">
        <v>33177</v>
      </c>
      <c r="I11" s="90">
        <v>31280</v>
      </c>
      <c r="J11" s="90">
        <v>1708</v>
      </c>
      <c r="K11" s="26">
        <v>29</v>
      </c>
      <c r="L11" s="26">
        <v>126</v>
      </c>
      <c r="M11" s="26">
        <v>34</v>
      </c>
      <c r="N11" s="26">
        <v>0</v>
      </c>
      <c r="O11" s="62"/>
      <c r="P11" s="78"/>
      <c r="Q11" s="88"/>
      <c r="R11" s="78"/>
    </row>
    <row r="12" spans="1:18">
      <c r="A12" s="29" t="s">
        <v>108</v>
      </c>
      <c r="B12" s="90">
        <v>47167</v>
      </c>
      <c r="C12" s="90">
        <v>28485</v>
      </c>
      <c r="D12" s="90">
        <v>28450</v>
      </c>
      <c r="E12" s="90">
        <v>35</v>
      </c>
      <c r="F12" s="90">
        <v>0</v>
      </c>
      <c r="G12" s="90"/>
      <c r="H12" s="90">
        <v>18682</v>
      </c>
      <c r="I12" s="90">
        <v>16823</v>
      </c>
      <c r="J12" s="90">
        <v>1721</v>
      </c>
      <c r="K12" s="26">
        <v>33</v>
      </c>
      <c r="L12" s="26">
        <v>95</v>
      </c>
      <c r="M12" s="26">
        <v>10</v>
      </c>
      <c r="N12" s="26">
        <v>0</v>
      </c>
      <c r="O12" s="62"/>
      <c r="P12" s="78"/>
      <c r="Q12" s="88"/>
      <c r="R12" s="78"/>
    </row>
    <row r="13" spans="1:18">
      <c r="A13" s="29" t="s">
        <v>28</v>
      </c>
      <c r="B13" s="90">
        <v>30186</v>
      </c>
      <c r="C13" s="90">
        <v>22501</v>
      </c>
      <c r="D13" s="90">
        <v>22482</v>
      </c>
      <c r="E13" s="90">
        <v>19</v>
      </c>
      <c r="F13" s="90">
        <v>0</v>
      </c>
      <c r="G13" s="90"/>
      <c r="H13" s="90">
        <v>7685</v>
      </c>
      <c r="I13" s="90">
        <v>5523</v>
      </c>
      <c r="J13" s="90">
        <v>1940</v>
      </c>
      <c r="K13" s="26">
        <v>45</v>
      </c>
      <c r="L13" s="26">
        <v>166</v>
      </c>
      <c r="M13" s="26">
        <v>11</v>
      </c>
      <c r="N13" s="26">
        <v>0</v>
      </c>
      <c r="O13" s="62"/>
      <c r="P13" s="78"/>
      <c r="Q13" s="88"/>
      <c r="R13" s="78"/>
    </row>
    <row r="14" spans="1:18">
      <c r="A14" s="29" t="s">
        <v>164</v>
      </c>
      <c r="B14" s="90">
        <v>1852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1852</v>
      </c>
      <c r="I14" s="90">
        <v>1852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  <c r="O14" s="62"/>
      <c r="P14" s="78"/>
      <c r="Q14" s="88"/>
      <c r="R14" s="78"/>
    </row>
    <row r="15" spans="1:18">
      <c r="A15" s="29" t="s">
        <v>6</v>
      </c>
      <c r="B15" s="90">
        <v>729611</v>
      </c>
      <c r="C15" s="90">
        <v>332568</v>
      </c>
      <c r="D15" s="90">
        <v>331933</v>
      </c>
      <c r="E15" s="90">
        <v>635</v>
      </c>
      <c r="F15" s="90">
        <v>0</v>
      </c>
      <c r="G15" s="90"/>
      <c r="H15" s="90">
        <v>397043</v>
      </c>
      <c r="I15" s="90">
        <v>383681</v>
      </c>
      <c r="J15" s="90">
        <v>11338</v>
      </c>
      <c r="K15" s="26">
        <v>172</v>
      </c>
      <c r="L15" s="26">
        <v>1735</v>
      </c>
      <c r="M15" s="26">
        <v>117</v>
      </c>
      <c r="N15" s="26">
        <v>0</v>
      </c>
      <c r="O15" s="62"/>
      <c r="P15" s="78"/>
      <c r="Q15" s="88"/>
      <c r="R15" s="78"/>
    </row>
    <row r="16" spans="1:18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  <c r="O16" s="62"/>
      <c r="P16" s="78"/>
      <c r="Q16" s="88"/>
      <c r="R16" s="78"/>
    </row>
    <row r="17" spans="1:18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  <c r="O17" s="62"/>
      <c r="P17" s="78"/>
      <c r="Q17" s="78"/>
      <c r="R17" s="78"/>
    </row>
    <row r="18" spans="1:18">
      <c r="A18" s="28" t="s">
        <v>29</v>
      </c>
      <c r="B18" s="90">
        <v>22285</v>
      </c>
      <c r="C18" s="90">
        <v>21125</v>
      </c>
      <c r="D18" s="90">
        <v>20984</v>
      </c>
      <c r="E18" s="90">
        <v>141</v>
      </c>
      <c r="F18" s="90">
        <v>0</v>
      </c>
      <c r="G18" s="90"/>
      <c r="H18" s="90">
        <v>1160</v>
      </c>
      <c r="I18" s="95" t="s">
        <v>163</v>
      </c>
      <c r="J18" s="90">
        <v>1110</v>
      </c>
      <c r="K18" s="96">
        <v>0</v>
      </c>
      <c r="L18" s="26">
        <v>50</v>
      </c>
      <c r="M18" s="26">
        <v>0</v>
      </c>
      <c r="N18" s="26">
        <v>0</v>
      </c>
      <c r="O18" s="62"/>
      <c r="P18" s="78"/>
      <c r="Q18" s="88"/>
      <c r="R18" s="78"/>
    </row>
    <row r="19" spans="1:18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  <c r="O19" s="62"/>
      <c r="P19" s="78"/>
      <c r="Q19" s="78"/>
      <c r="R19" s="78"/>
    </row>
    <row r="20" spans="1:18">
      <c r="A20" s="28" t="s">
        <v>30</v>
      </c>
      <c r="B20" s="90">
        <v>57886</v>
      </c>
      <c r="C20" s="90">
        <v>31685</v>
      </c>
      <c r="D20" s="90">
        <v>31565</v>
      </c>
      <c r="E20" s="90">
        <v>120</v>
      </c>
      <c r="F20" s="90">
        <v>0</v>
      </c>
      <c r="G20" s="90"/>
      <c r="H20" s="90">
        <v>26201</v>
      </c>
      <c r="I20" s="90">
        <v>24678</v>
      </c>
      <c r="J20" s="90">
        <v>1227</v>
      </c>
      <c r="K20" s="90">
        <v>0</v>
      </c>
      <c r="L20" s="90">
        <v>296</v>
      </c>
      <c r="M20" s="90">
        <v>0</v>
      </c>
      <c r="N20" s="90">
        <v>0</v>
      </c>
      <c r="O20" s="62"/>
      <c r="P20" s="78"/>
      <c r="Q20" s="88"/>
      <c r="R20" s="78"/>
    </row>
    <row r="21" spans="1:18">
      <c r="A21" s="29" t="s">
        <v>22</v>
      </c>
      <c r="B21" s="90">
        <v>31681</v>
      </c>
      <c r="C21" s="90">
        <v>16113</v>
      </c>
      <c r="D21" s="90">
        <v>16000</v>
      </c>
      <c r="E21" s="90">
        <v>113</v>
      </c>
      <c r="F21" s="90">
        <v>0</v>
      </c>
      <c r="G21" s="90"/>
      <c r="H21" s="90">
        <v>15568</v>
      </c>
      <c r="I21" s="90">
        <v>14750</v>
      </c>
      <c r="J21" s="90">
        <v>665</v>
      </c>
      <c r="K21" s="96" t="s">
        <v>165</v>
      </c>
      <c r="L21" s="26">
        <v>153</v>
      </c>
      <c r="M21" s="26">
        <v>0</v>
      </c>
      <c r="N21" s="26">
        <v>0</v>
      </c>
      <c r="O21" s="62"/>
      <c r="P21" s="78"/>
      <c r="Q21" s="88"/>
      <c r="R21" s="78"/>
    </row>
    <row r="22" spans="1:18" ht="12" customHeight="1">
      <c r="A22" s="29" t="s">
        <v>6</v>
      </c>
      <c r="B22" s="90">
        <v>26205</v>
      </c>
      <c r="C22" s="90">
        <v>15572</v>
      </c>
      <c r="D22" s="90">
        <v>15565</v>
      </c>
      <c r="E22" s="90">
        <v>7</v>
      </c>
      <c r="F22" s="90">
        <v>0</v>
      </c>
      <c r="G22" s="90"/>
      <c r="H22" s="90">
        <v>10633</v>
      </c>
      <c r="I22" s="90">
        <v>9928</v>
      </c>
      <c r="J22" s="90">
        <v>562</v>
      </c>
      <c r="K22" s="96" t="s">
        <v>165</v>
      </c>
      <c r="L22" s="26">
        <v>143</v>
      </c>
      <c r="M22" s="26">
        <v>0</v>
      </c>
      <c r="N22" s="26">
        <v>0</v>
      </c>
      <c r="O22" s="62"/>
      <c r="P22" s="78"/>
      <c r="Q22" s="88"/>
      <c r="R22" s="78"/>
    </row>
    <row r="23" spans="1:18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  <c r="O23" s="62"/>
      <c r="P23" s="78"/>
      <c r="Q23" s="88"/>
      <c r="R23" s="78"/>
    </row>
    <row r="24" spans="1:18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  <c r="O24" s="62"/>
      <c r="P24" s="78"/>
      <c r="Q24" s="78"/>
      <c r="R24" s="78"/>
    </row>
    <row r="25" spans="1:18">
      <c r="A25" s="28" t="s">
        <v>125</v>
      </c>
      <c r="B25" s="90">
        <v>111655</v>
      </c>
      <c r="C25" s="90">
        <v>68031</v>
      </c>
      <c r="D25" s="90">
        <v>68009</v>
      </c>
      <c r="E25" s="90">
        <v>0</v>
      </c>
      <c r="F25" s="90">
        <v>22</v>
      </c>
      <c r="G25" s="90"/>
      <c r="H25" s="90">
        <v>43624</v>
      </c>
      <c r="I25" s="90">
        <v>41874</v>
      </c>
      <c r="J25" s="90">
        <v>1182</v>
      </c>
      <c r="K25" s="90">
        <v>0</v>
      </c>
      <c r="L25" s="90">
        <v>546</v>
      </c>
      <c r="M25" s="90">
        <v>22</v>
      </c>
      <c r="N25" s="90">
        <v>0</v>
      </c>
      <c r="O25" s="62"/>
      <c r="P25" s="62"/>
      <c r="Q25" s="88"/>
      <c r="R25" s="78"/>
    </row>
    <row r="26" spans="1:18">
      <c r="A26" s="29" t="s">
        <v>7</v>
      </c>
      <c r="B26" s="90">
        <v>64275</v>
      </c>
      <c r="C26" s="90">
        <v>43169</v>
      </c>
      <c r="D26" s="90">
        <v>43165</v>
      </c>
      <c r="E26" s="90" t="s">
        <v>161</v>
      </c>
      <c r="F26" s="90">
        <v>4</v>
      </c>
      <c r="G26" s="90"/>
      <c r="H26" s="90">
        <v>21106</v>
      </c>
      <c r="I26" s="90">
        <v>20461</v>
      </c>
      <c r="J26" s="90">
        <v>343</v>
      </c>
      <c r="K26" s="26" t="s">
        <v>165</v>
      </c>
      <c r="L26" s="26">
        <v>292</v>
      </c>
      <c r="M26" s="26">
        <v>10</v>
      </c>
      <c r="N26" s="26">
        <v>0</v>
      </c>
      <c r="O26" s="62"/>
      <c r="P26" s="78"/>
      <c r="Q26" s="88"/>
      <c r="R26" s="78"/>
    </row>
    <row r="27" spans="1:18">
      <c r="A27" s="29" t="s">
        <v>8</v>
      </c>
      <c r="B27" s="90">
        <v>1238</v>
      </c>
      <c r="C27" s="90">
        <v>908</v>
      </c>
      <c r="D27" s="90">
        <v>908</v>
      </c>
      <c r="E27" s="95" t="s">
        <v>162</v>
      </c>
      <c r="F27" s="90">
        <v>0</v>
      </c>
      <c r="G27" s="90"/>
      <c r="H27" s="90">
        <v>330</v>
      </c>
      <c r="I27" s="90">
        <v>324</v>
      </c>
      <c r="J27" s="90">
        <v>6</v>
      </c>
      <c r="K27" s="26" t="s">
        <v>165</v>
      </c>
      <c r="L27" s="26">
        <v>0</v>
      </c>
      <c r="M27" s="26">
        <v>0</v>
      </c>
      <c r="N27" s="26">
        <v>0</v>
      </c>
      <c r="O27" s="62"/>
      <c r="P27" s="78"/>
      <c r="Q27" s="88"/>
      <c r="R27" s="78"/>
    </row>
    <row r="28" spans="1:18">
      <c r="A28" s="29" t="s">
        <v>9</v>
      </c>
      <c r="B28" s="90">
        <v>46142</v>
      </c>
      <c r="C28" s="90">
        <v>23954</v>
      </c>
      <c r="D28" s="90">
        <v>23936</v>
      </c>
      <c r="E28" s="90" t="s">
        <v>161</v>
      </c>
      <c r="F28" s="90">
        <v>18</v>
      </c>
      <c r="G28" s="90"/>
      <c r="H28" s="90">
        <v>22188</v>
      </c>
      <c r="I28" s="90">
        <v>21089</v>
      </c>
      <c r="J28" s="90">
        <v>833</v>
      </c>
      <c r="K28" s="26" t="s">
        <v>165</v>
      </c>
      <c r="L28" s="26">
        <v>254</v>
      </c>
      <c r="M28" s="26">
        <v>12</v>
      </c>
      <c r="N28" s="26">
        <v>0</v>
      </c>
      <c r="O28" s="62"/>
      <c r="P28" s="78"/>
      <c r="Q28" s="88"/>
      <c r="R28" s="78"/>
    </row>
    <row r="29" spans="1:18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  <c r="O29" s="62"/>
      <c r="P29" s="78"/>
      <c r="Q29" s="88"/>
      <c r="R29" s="78"/>
    </row>
    <row r="30" spans="1:18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  <c r="O30" s="62"/>
      <c r="P30" s="78"/>
      <c r="Q30" s="88"/>
      <c r="R30" s="78"/>
    </row>
    <row r="31" spans="1:18">
      <c r="A31" s="28" t="s">
        <v>156</v>
      </c>
      <c r="B31" s="90">
        <v>111666.03187400001</v>
      </c>
      <c r="C31" s="90">
        <v>68031</v>
      </c>
      <c r="D31" s="90">
        <v>68009</v>
      </c>
      <c r="E31" s="90">
        <v>0</v>
      </c>
      <c r="F31" s="90">
        <v>22</v>
      </c>
      <c r="G31" s="90"/>
      <c r="H31" s="90">
        <v>43635.031874</v>
      </c>
      <c r="I31" s="90">
        <v>41885.031874</v>
      </c>
      <c r="J31" s="90">
        <v>1182</v>
      </c>
      <c r="K31" s="90">
        <v>0</v>
      </c>
      <c r="L31" s="90">
        <v>546</v>
      </c>
      <c r="M31" s="90">
        <v>22</v>
      </c>
      <c r="N31" s="90">
        <v>0</v>
      </c>
      <c r="O31" s="62"/>
      <c r="P31" s="62"/>
      <c r="Q31" s="88"/>
      <c r="R31" s="78"/>
    </row>
    <row r="32" spans="1:18">
      <c r="A32" s="29" t="s">
        <v>120</v>
      </c>
      <c r="B32" s="90">
        <v>441</v>
      </c>
      <c r="C32" s="90">
        <v>415</v>
      </c>
      <c r="D32" s="90">
        <v>415</v>
      </c>
      <c r="E32" s="90" t="s">
        <v>161</v>
      </c>
      <c r="F32" s="90">
        <v>0</v>
      </c>
      <c r="G32" s="90"/>
      <c r="H32" s="90">
        <v>26</v>
      </c>
      <c r="I32" s="90">
        <v>10</v>
      </c>
      <c r="J32" s="90">
        <v>16</v>
      </c>
      <c r="K32" s="26">
        <v>0</v>
      </c>
      <c r="L32" s="26" t="s">
        <v>165</v>
      </c>
      <c r="M32" s="26">
        <v>0</v>
      </c>
      <c r="N32" s="26">
        <v>0</v>
      </c>
      <c r="O32" s="62"/>
      <c r="P32" s="78"/>
      <c r="Q32" s="88"/>
      <c r="R32" s="78"/>
    </row>
    <row r="33" spans="1:18">
      <c r="A33" s="29" t="s">
        <v>13</v>
      </c>
      <c r="B33" s="90">
        <v>85003.031874000008</v>
      </c>
      <c r="C33" s="90">
        <v>46376</v>
      </c>
      <c r="D33" s="90">
        <v>46376</v>
      </c>
      <c r="E33" s="90" t="s">
        <v>161</v>
      </c>
      <c r="F33" s="90">
        <v>0</v>
      </c>
      <c r="G33" s="90"/>
      <c r="H33" s="90">
        <v>38627.031874</v>
      </c>
      <c r="I33" s="90">
        <v>38416.031874</v>
      </c>
      <c r="J33" s="90">
        <v>189</v>
      </c>
      <c r="K33" s="26" t="s">
        <v>166</v>
      </c>
      <c r="L33" s="26" t="s">
        <v>165</v>
      </c>
      <c r="M33" s="26">
        <v>22</v>
      </c>
      <c r="N33" s="26">
        <v>0</v>
      </c>
      <c r="O33" s="62"/>
      <c r="P33" s="78"/>
      <c r="Q33" s="88"/>
      <c r="R33" s="78"/>
    </row>
    <row r="34" spans="1:18">
      <c r="A34" s="29" t="s">
        <v>14</v>
      </c>
      <c r="B34" s="90">
        <v>25666</v>
      </c>
      <c r="C34" s="90">
        <v>21230</v>
      </c>
      <c r="D34" s="90">
        <v>21208</v>
      </c>
      <c r="E34" s="95" t="s">
        <v>162</v>
      </c>
      <c r="F34" s="90">
        <v>22</v>
      </c>
      <c r="G34" s="90"/>
      <c r="H34" s="90">
        <v>4436</v>
      </c>
      <c r="I34" s="90">
        <v>3459</v>
      </c>
      <c r="J34" s="90">
        <v>977</v>
      </c>
      <c r="K34" s="26" t="s">
        <v>166</v>
      </c>
      <c r="L34" s="26" t="s">
        <v>165</v>
      </c>
      <c r="M34" s="26">
        <v>0</v>
      </c>
      <c r="N34" s="26">
        <v>0</v>
      </c>
      <c r="O34" s="62"/>
      <c r="P34" s="62"/>
      <c r="Q34" s="88"/>
      <c r="R34" s="78"/>
    </row>
    <row r="35" spans="1:18">
      <c r="A35" s="29" t="s">
        <v>67</v>
      </c>
      <c r="B35" s="90">
        <v>556</v>
      </c>
      <c r="C35" s="90">
        <v>10</v>
      </c>
      <c r="D35" s="90">
        <v>10</v>
      </c>
      <c r="E35" s="90">
        <v>0</v>
      </c>
      <c r="F35" s="90">
        <v>0</v>
      </c>
      <c r="G35" s="90"/>
      <c r="H35" s="90">
        <v>546</v>
      </c>
      <c r="I35" s="90">
        <v>0</v>
      </c>
      <c r="J35" s="90">
        <v>0</v>
      </c>
      <c r="K35" s="26">
        <v>0</v>
      </c>
      <c r="L35" s="26">
        <v>546</v>
      </c>
      <c r="M35" s="26">
        <v>0</v>
      </c>
      <c r="N35" s="26">
        <v>0</v>
      </c>
      <c r="O35" s="62"/>
      <c r="P35" s="78"/>
      <c r="Q35" s="88"/>
      <c r="R35" s="78"/>
    </row>
    <row r="36" spans="1:18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  <c r="O36" s="62"/>
      <c r="P36" s="78"/>
      <c r="Q36" s="88"/>
      <c r="R36" s="78"/>
    </row>
    <row r="37" spans="1:18">
      <c r="A37" s="28" t="s">
        <v>126</v>
      </c>
      <c r="B37" s="90">
        <v>112012</v>
      </c>
      <c r="C37" s="90">
        <v>67973</v>
      </c>
      <c r="D37" s="90">
        <v>67951</v>
      </c>
      <c r="E37" s="90">
        <v>0</v>
      </c>
      <c r="F37" s="90">
        <v>22</v>
      </c>
      <c r="G37" s="90"/>
      <c r="H37" s="90">
        <v>44039</v>
      </c>
      <c r="I37" s="90">
        <v>42282</v>
      </c>
      <c r="J37" s="90">
        <v>1189</v>
      </c>
      <c r="K37" s="90">
        <v>0</v>
      </c>
      <c r="L37" s="90">
        <v>546</v>
      </c>
      <c r="M37" s="90">
        <v>22</v>
      </c>
      <c r="N37" s="90">
        <v>0</v>
      </c>
      <c r="O37" s="62"/>
      <c r="P37" s="62"/>
      <c r="Q37" s="88"/>
      <c r="R37" s="78"/>
    </row>
    <row r="38" spans="1:18">
      <c r="A38" s="29" t="s">
        <v>15</v>
      </c>
      <c r="B38" s="90">
        <v>8473</v>
      </c>
      <c r="C38" s="90">
        <v>6029</v>
      </c>
      <c r="D38" s="90">
        <v>6029</v>
      </c>
      <c r="E38" s="90">
        <v>0</v>
      </c>
      <c r="F38" s="90">
        <v>0</v>
      </c>
      <c r="G38" s="90"/>
      <c r="H38" s="90">
        <v>2444</v>
      </c>
      <c r="I38" s="90">
        <v>2288</v>
      </c>
      <c r="J38" s="90">
        <v>120</v>
      </c>
      <c r="K38" s="26" t="s">
        <v>166</v>
      </c>
      <c r="L38" s="26">
        <v>34</v>
      </c>
      <c r="M38" s="26">
        <v>2</v>
      </c>
      <c r="N38" s="26">
        <v>0</v>
      </c>
      <c r="O38" s="62"/>
      <c r="P38" s="78"/>
      <c r="Q38" s="88"/>
      <c r="R38" s="78"/>
    </row>
    <row r="39" spans="1:18">
      <c r="A39" s="29" t="s">
        <v>16</v>
      </c>
      <c r="B39" s="90">
        <v>103480</v>
      </c>
      <c r="C39" s="90">
        <v>61909</v>
      </c>
      <c r="D39" s="90">
        <v>61887</v>
      </c>
      <c r="E39" s="90">
        <v>0</v>
      </c>
      <c r="F39" s="90">
        <v>22</v>
      </c>
      <c r="G39" s="90"/>
      <c r="H39" s="90">
        <v>41571</v>
      </c>
      <c r="I39" s="90">
        <v>39994</v>
      </c>
      <c r="J39" s="90">
        <v>1069</v>
      </c>
      <c r="K39" s="26" t="s">
        <v>166</v>
      </c>
      <c r="L39" s="26">
        <v>488</v>
      </c>
      <c r="M39" s="26">
        <v>20</v>
      </c>
      <c r="N39" s="26">
        <v>0</v>
      </c>
      <c r="O39" s="62"/>
      <c r="P39" s="78"/>
      <c r="Q39" s="88"/>
      <c r="R39" s="78"/>
    </row>
    <row r="40" spans="1:18">
      <c r="A40" s="29" t="s">
        <v>67</v>
      </c>
      <c r="B40" s="90">
        <v>59</v>
      </c>
      <c r="C40" s="90">
        <v>35</v>
      </c>
      <c r="D40" s="90">
        <v>35</v>
      </c>
      <c r="E40" s="90">
        <v>0</v>
      </c>
      <c r="F40" s="90">
        <v>0</v>
      </c>
      <c r="G40" s="90"/>
      <c r="H40" s="90">
        <v>24</v>
      </c>
      <c r="I40" s="90">
        <v>0</v>
      </c>
      <c r="J40" s="90">
        <v>0</v>
      </c>
      <c r="K40" s="26">
        <v>0</v>
      </c>
      <c r="L40" s="26">
        <v>24</v>
      </c>
      <c r="M40" s="26">
        <v>0</v>
      </c>
      <c r="N40" s="26">
        <v>0</v>
      </c>
      <c r="O40" s="62"/>
      <c r="P40" s="78"/>
      <c r="Q40" s="88"/>
      <c r="R40" s="78"/>
    </row>
    <row r="41" spans="1:18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  <c r="O41" s="62"/>
      <c r="P41" s="78"/>
      <c r="Q41" s="88"/>
      <c r="R41" s="78"/>
    </row>
    <row r="42" spans="1:18">
      <c r="A42" s="28" t="s">
        <v>127</v>
      </c>
      <c r="B42" s="90">
        <v>112012</v>
      </c>
      <c r="C42" s="90">
        <v>67973</v>
      </c>
      <c r="D42" s="90">
        <v>67951</v>
      </c>
      <c r="E42" s="90">
        <v>0</v>
      </c>
      <c r="F42" s="90">
        <v>22</v>
      </c>
      <c r="G42" s="90"/>
      <c r="H42" s="90">
        <v>44039</v>
      </c>
      <c r="I42" s="90">
        <v>42282</v>
      </c>
      <c r="J42" s="90">
        <v>1189</v>
      </c>
      <c r="K42" s="90">
        <v>0</v>
      </c>
      <c r="L42" s="90">
        <v>546</v>
      </c>
      <c r="M42" s="90">
        <v>22</v>
      </c>
      <c r="N42" s="90">
        <v>0</v>
      </c>
      <c r="O42" s="63"/>
      <c r="P42" s="63"/>
      <c r="Q42" s="88"/>
      <c r="R42" s="78"/>
    </row>
    <row r="43" spans="1:18">
      <c r="A43" s="29" t="s">
        <v>24</v>
      </c>
      <c r="B43" s="90">
        <v>8880</v>
      </c>
      <c r="C43" s="90">
        <v>4743</v>
      </c>
      <c r="D43" s="90">
        <v>4743</v>
      </c>
      <c r="E43" s="90" t="s">
        <v>161</v>
      </c>
      <c r="F43" s="90">
        <v>0</v>
      </c>
      <c r="G43" s="90"/>
      <c r="H43" s="90">
        <v>4137</v>
      </c>
      <c r="I43" s="90">
        <v>4008</v>
      </c>
      <c r="J43" s="90">
        <v>88</v>
      </c>
      <c r="K43" s="26" t="s">
        <v>165</v>
      </c>
      <c r="L43" s="26">
        <v>41</v>
      </c>
      <c r="M43" s="26">
        <v>0</v>
      </c>
      <c r="N43" s="26">
        <v>0</v>
      </c>
      <c r="O43" s="62"/>
      <c r="P43" s="78"/>
      <c r="Q43" s="88"/>
      <c r="R43" s="78"/>
    </row>
    <row r="44" spans="1:18">
      <c r="A44" s="29" t="s">
        <v>25</v>
      </c>
      <c r="B44" s="90">
        <v>103103</v>
      </c>
      <c r="C44" s="90">
        <v>63201</v>
      </c>
      <c r="D44" s="90">
        <v>63179</v>
      </c>
      <c r="E44" s="90" t="s">
        <v>161</v>
      </c>
      <c r="F44" s="90">
        <v>22</v>
      </c>
      <c r="G44" s="90"/>
      <c r="H44" s="90">
        <v>39902</v>
      </c>
      <c r="I44" s="90">
        <v>38274</v>
      </c>
      <c r="J44" s="90">
        <v>1101</v>
      </c>
      <c r="K44" s="26" t="s">
        <v>165</v>
      </c>
      <c r="L44" s="26">
        <v>505</v>
      </c>
      <c r="M44" s="26">
        <v>22</v>
      </c>
      <c r="N44" s="26">
        <v>0</v>
      </c>
      <c r="O44" s="62"/>
      <c r="P44" s="78"/>
      <c r="Q44" s="88"/>
      <c r="R44" s="78"/>
    </row>
    <row r="45" spans="1:18">
      <c r="A45" s="29" t="s">
        <v>67</v>
      </c>
      <c r="B45" s="90">
        <v>29</v>
      </c>
      <c r="C45" s="90">
        <v>29</v>
      </c>
      <c r="D45" s="90">
        <v>29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  <c r="O45" s="62"/>
      <c r="P45" s="62"/>
      <c r="Q45" s="88"/>
      <c r="R45" s="78"/>
    </row>
    <row r="46" spans="1:18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  <c r="O46" s="62"/>
      <c r="P46" s="78"/>
      <c r="Q46" s="78"/>
      <c r="R46" s="78"/>
    </row>
    <row r="47" spans="1:18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  <c r="O47" s="62"/>
      <c r="P47" s="78"/>
      <c r="Q47" s="78"/>
      <c r="R47" s="78"/>
    </row>
    <row r="48" spans="1:18">
      <c r="A48" s="29" t="s">
        <v>73</v>
      </c>
      <c r="B48" s="90">
        <v>215360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215360</v>
      </c>
      <c r="I48" s="90">
        <v>208840</v>
      </c>
      <c r="J48" s="90">
        <v>6498</v>
      </c>
      <c r="K48" s="26" t="s">
        <v>165</v>
      </c>
      <c r="L48" s="26">
        <v>0</v>
      </c>
      <c r="M48" s="26">
        <v>22</v>
      </c>
      <c r="N48" s="26">
        <v>0</v>
      </c>
      <c r="O48" s="62"/>
      <c r="P48" s="78"/>
      <c r="Q48" s="78"/>
      <c r="R48" s="78"/>
    </row>
    <row r="49" spans="1:18">
      <c r="A49" s="29" t="s">
        <v>74</v>
      </c>
      <c r="B49" s="90">
        <v>107595</v>
      </c>
      <c r="C49" s="90">
        <v>64176</v>
      </c>
      <c r="D49" s="90">
        <v>64176</v>
      </c>
      <c r="E49" s="90" t="s">
        <v>162</v>
      </c>
      <c r="F49" s="90">
        <v>0</v>
      </c>
      <c r="G49" s="90"/>
      <c r="H49" s="90">
        <v>43419</v>
      </c>
      <c r="I49" s="90">
        <v>41768</v>
      </c>
      <c r="J49" s="90">
        <v>1083</v>
      </c>
      <c r="K49" s="26" t="s">
        <v>165</v>
      </c>
      <c r="L49" s="26">
        <v>546</v>
      </c>
      <c r="M49" s="26">
        <v>22</v>
      </c>
      <c r="N49" s="26">
        <v>0</v>
      </c>
      <c r="O49" s="62"/>
      <c r="P49" s="87"/>
      <c r="Q49" s="88"/>
      <c r="R49" s="78"/>
    </row>
    <row r="50" spans="1:18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  <c r="O50" s="62"/>
      <c r="P50" s="78"/>
      <c r="Q50" s="78"/>
      <c r="R50" s="78"/>
    </row>
    <row r="51" spans="1:18">
      <c r="A51" s="30" t="s">
        <v>128</v>
      </c>
      <c r="B51" s="90">
        <v>14837</v>
      </c>
      <c r="C51" s="90">
        <v>7817</v>
      </c>
      <c r="D51" s="90">
        <v>7817</v>
      </c>
      <c r="E51" s="90">
        <v>0</v>
      </c>
      <c r="F51" s="90">
        <v>0</v>
      </c>
      <c r="G51" s="90"/>
      <c r="H51" s="90">
        <v>7020</v>
      </c>
      <c r="I51" s="90">
        <v>6711</v>
      </c>
      <c r="J51" s="90">
        <v>260</v>
      </c>
      <c r="K51" s="90">
        <v>0</v>
      </c>
      <c r="L51" s="90">
        <v>49</v>
      </c>
      <c r="M51" s="90">
        <v>0</v>
      </c>
      <c r="N51" s="90">
        <v>0</v>
      </c>
      <c r="O51" s="62"/>
      <c r="P51" s="78"/>
      <c r="Q51" s="78"/>
      <c r="R51" s="78"/>
    </row>
    <row r="52" spans="1:18">
      <c r="A52" s="29" t="s">
        <v>122</v>
      </c>
      <c r="B52" s="90">
        <v>13614</v>
      </c>
      <c r="C52" s="90">
        <v>7117</v>
      </c>
      <c r="D52" s="90">
        <v>7117</v>
      </c>
      <c r="E52" s="90" t="s">
        <v>161</v>
      </c>
      <c r="F52" s="90">
        <v>0</v>
      </c>
      <c r="G52" s="90"/>
      <c r="H52" s="90">
        <v>6497</v>
      </c>
      <c r="I52" s="90">
        <v>6202</v>
      </c>
      <c r="J52" s="90">
        <v>246</v>
      </c>
      <c r="K52" s="26">
        <v>0</v>
      </c>
      <c r="L52" s="26">
        <v>49</v>
      </c>
      <c r="M52" s="26">
        <v>0</v>
      </c>
      <c r="N52" s="26">
        <v>0</v>
      </c>
      <c r="O52" s="62"/>
      <c r="P52" s="87"/>
      <c r="Q52" s="88"/>
      <c r="R52" s="78"/>
    </row>
    <row r="53" spans="1:18">
      <c r="A53" s="31" t="s">
        <v>31</v>
      </c>
      <c r="B53" s="90">
        <v>1223</v>
      </c>
      <c r="C53" s="90">
        <v>700</v>
      </c>
      <c r="D53" s="90">
        <v>700</v>
      </c>
      <c r="E53" s="90">
        <v>0</v>
      </c>
      <c r="F53" s="90">
        <v>0</v>
      </c>
      <c r="G53" s="90"/>
      <c r="H53" s="90">
        <v>523</v>
      </c>
      <c r="I53" s="90">
        <v>509</v>
      </c>
      <c r="J53" s="90">
        <v>14</v>
      </c>
      <c r="K53" s="90">
        <v>0</v>
      </c>
      <c r="L53" s="90">
        <v>0</v>
      </c>
      <c r="M53" s="90">
        <v>0</v>
      </c>
      <c r="N53" s="90">
        <v>0</v>
      </c>
      <c r="O53" s="62"/>
      <c r="P53" s="62"/>
      <c r="Q53" s="88"/>
      <c r="R53" s="78"/>
    </row>
    <row r="54" spans="1:18">
      <c r="A54" s="31" t="s">
        <v>129</v>
      </c>
      <c r="B54" s="90">
        <v>589</v>
      </c>
      <c r="C54" s="90">
        <v>232</v>
      </c>
      <c r="D54" s="90">
        <v>232</v>
      </c>
      <c r="E54" s="90" t="s">
        <v>163</v>
      </c>
      <c r="F54" s="90">
        <v>0</v>
      </c>
      <c r="G54" s="90"/>
      <c r="H54" s="90">
        <v>357</v>
      </c>
      <c r="I54" s="90">
        <v>353</v>
      </c>
      <c r="J54" s="90">
        <v>4</v>
      </c>
      <c r="K54" s="26">
        <v>0</v>
      </c>
      <c r="L54" s="26" t="s">
        <v>165</v>
      </c>
      <c r="M54" s="26">
        <v>0</v>
      </c>
      <c r="N54" s="26">
        <v>0</v>
      </c>
      <c r="O54" s="62"/>
      <c r="P54" s="62"/>
      <c r="Q54" s="88"/>
      <c r="R54" s="78"/>
    </row>
    <row r="55" spans="1:18">
      <c r="A55" s="31" t="s">
        <v>130</v>
      </c>
      <c r="B55" s="90">
        <v>615</v>
      </c>
      <c r="C55" s="90">
        <v>449</v>
      </c>
      <c r="D55" s="90">
        <v>449</v>
      </c>
      <c r="E55" s="90" t="s">
        <v>163</v>
      </c>
      <c r="F55" s="90">
        <v>0</v>
      </c>
      <c r="G55" s="90"/>
      <c r="H55" s="90">
        <v>166</v>
      </c>
      <c r="I55" s="90">
        <v>156</v>
      </c>
      <c r="J55" s="90">
        <v>10</v>
      </c>
      <c r="K55" s="26">
        <v>0</v>
      </c>
      <c r="L55" s="26" t="s">
        <v>165</v>
      </c>
      <c r="M55" s="26">
        <v>0</v>
      </c>
      <c r="N55" s="26">
        <v>0</v>
      </c>
      <c r="O55" s="62"/>
      <c r="P55" s="62"/>
      <c r="Q55" s="88"/>
      <c r="R55" s="78"/>
    </row>
    <row r="56" spans="1:18">
      <c r="A56" s="31" t="s">
        <v>147</v>
      </c>
      <c r="B56" s="90">
        <v>19</v>
      </c>
      <c r="C56" s="90">
        <v>19</v>
      </c>
      <c r="D56" s="90">
        <v>19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  <c r="O56" s="62"/>
      <c r="P56" s="62"/>
      <c r="Q56" s="88"/>
      <c r="R56" s="78"/>
    </row>
    <row r="57" spans="1:18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  <c r="O57" s="62"/>
      <c r="P57" s="78"/>
      <c r="Q57" s="78"/>
      <c r="R57" s="78"/>
    </row>
    <row r="58" spans="1:18">
      <c r="A58" s="28" t="s">
        <v>123</v>
      </c>
      <c r="B58" s="90">
        <v>1590</v>
      </c>
      <c r="C58" s="90">
        <v>1162</v>
      </c>
      <c r="D58" s="90">
        <v>1162</v>
      </c>
      <c r="E58" s="90">
        <v>0</v>
      </c>
      <c r="F58" s="90">
        <v>0</v>
      </c>
      <c r="G58" s="90"/>
      <c r="H58" s="90">
        <v>428</v>
      </c>
      <c r="I58" s="90">
        <v>414</v>
      </c>
      <c r="J58" s="90">
        <v>14</v>
      </c>
      <c r="K58" s="26">
        <v>0</v>
      </c>
      <c r="L58" s="26" t="s">
        <v>165</v>
      </c>
      <c r="M58" s="26">
        <v>0</v>
      </c>
      <c r="N58" s="26">
        <v>0</v>
      </c>
      <c r="O58" s="62"/>
      <c r="P58" s="62"/>
      <c r="Q58" s="88"/>
      <c r="R58" s="78"/>
    </row>
    <row r="59" spans="1:18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  <c r="O59" s="62"/>
      <c r="P59" s="62"/>
      <c r="Q59" s="88"/>
      <c r="R59" s="78"/>
    </row>
    <row r="60" spans="1:18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34"/>
      <c r="N60" s="10"/>
      <c r="O60" s="78"/>
      <c r="P60" s="78"/>
      <c r="Q60" s="78"/>
      <c r="R60" s="78"/>
    </row>
    <row r="61" spans="1:18" ht="6" customHeight="1">
      <c r="A61" s="60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35"/>
      <c r="N61" s="13"/>
      <c r="O61" s="78"/>
      <c r="P61" s="78"/>
      <c r="Q61" s="78"/>
      <c r="R61" s="78"/>
    </row>
    <row r="62" spans="1:18">
      <c r="A62" s="11" t="s">
        <v>137</v>
      </c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13"/>
      <c r="O62" s="78"/>
      <c r="P62" s="78"/>
      <c r="Q62" s="78"/>
      <c r="R62" s="78"/>
    </row>
    <row r="63" spans="1:18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  <c r="O63" s="78"/>
      <c r="P63" s="78"/>
      <c r="Q63" s="78"/>
      <c r="R63" s="78"/>
    </row>
    <row r="64" spans="1:18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  <c r="O64" s="78"/>
      <c r="P64" s="78"/>
      <c r="Q64" s="78"/>
      <c r="R64" s="78"/>
    </row>
    <row r="65" spans="1:18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  <c r="O65" s="78"/>
      <c r="P65" s="78"/>
      <c r="Q65" s="78"/>
      <c r="R65" s="78"/>
    </row>
    <row r="66" spans="1:18" s="40" customFormat="1" ht="11.25">
      <c r="A66" s="11" t="s">
        <v>157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  <c r="O66" s="89"/>
      <c r="P66" s="89"/>
      <c r="Q66" s="89"/>
      <c r="R66" s="89"/>
    </row>
    <row r="67" spans="1:18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89"/>
      <c r="P67" s="89"/>
      <c r="Q67" s="89"/>
      <c r="R67" s="89"/>
    </row>
    <row r="68" spans="1:18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89"/>
      <c r="P68" s="89"/>
      <c r="Q68" s="89"/>
      <c r="R68" s="89"/>
    </row>
    <row r="69" spans="1:18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89"/>
      <c r="P69" s="89"/>
      <c r="Q69" s="89"/>
      <c r="R69" s="89"/>
    </row>
    <row r="70" spans="1:18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89"/>
      <c r="P70" s="89"/>
      <c r="Q70" s="89"/>
      <c r="R70" s="89"/>
    </row>
    <row r="71" spans="1:18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89"/>
      <c r="Q71" s="89"/>
      <c r="R71" s="89"/>
    </row>
    <row r="72" spans="1:18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78"/>
      <c r="Q72" s="78"/>
      <c r="R72" s="78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P58:P59 P25 P37 P34 P42 P45 O57:O59 P9 P31 I37:N37 E18:J18 I20:N20 I25:N25 I42:N42 I9:N10 I31:N31 I19:J19 I11:J17 E9:H17 I21:J24 I30:J30 E29:J29 E19:H28 I26:J28 I32:J36 I38:J41 I43:J50 I52:J52 D53:F55 I51:N51 I54:J55 O56:P56 O19:O55 P53:P55 B56:J59 B9:C55 D9:D52 G30:H55 E30:F52 I53:N53 O9:O17 B14:J1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79" orientation="portrait" r:id="rId1"/>
  <headerFooter alignWithMargins="0"/>
  <colBreaks count="1" manualBreakCount="1">
    <brk id="13" max="5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71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.42578125" style="3" customWidth="1"/>
    <col min="3" max="3" width="8.28515625" style="3" customWidth="1"/>
    <col min="4" max="4" width="9.28515625" style="3" customWidth="1"/>
    <col min="5" max="5" width="9" style="3" customWidth="1"/>
    <col min="6" max="6" width="10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28515625" style="3" customWidth="1"/>
    <col min="11" max="11" width="6.7109375" style="3" customWidth="1"/>
    <col min="12" max="12" width="8.28515625" style="3" customWidth="1"/>
    <col min="13" max="13" width="7.7109375" style="3" hidden="1" customWidth="1"/>
    <col min="14" max="14" width="9.28515625" style="3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31"/>
      <c r="M1" s="31"/>
      <c r="N1" s="76" t="s">
        <v>90</v>
      </c>
      <c r="O1" s="31"/>
    </row>
    <row r="2" spans="1:15" s="21" customFormat="1" ht="15.95" customHeight="1">
      <c r="A2" s="22" t="s">
        <v>46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112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24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24" t="s">
        <v>0</v>
      </c>
      <c r="K5" s="124" t="s">
        <v>3</v>
      </c>
      <c r="L5" s="124" t="s">
        <v>4</v>
      </c>
      <c r="M5" s="124" t="s">
        <v>10</v>
      </c>
      <c r="N5" s="124" t="s">
        <v>146</v>
      </c>
    </row>
    <row r="6" spans="1:15">
      <c r="A6" s="104"/>
      <c r="B6" s="107"/>
      <c r="C6" s="111"/>
      <c r="D6" s="125"/>
      <c r="E6" s="111"/>
      <c r="F6" s="110"/>
      <c r="G6" s="115"/>
      <c r="H6" s="111"/>
      <c r="I6" s="111"/>
      <c r="J6" s="125"/>
      <c r="K6" s="125"/>
      <c r="L6" s="125"/>
      <c r="M6" s="125"/>
      <c r="N6" s="125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1677046</v>
      </c>
      <c r="C9" s="90">
        <v>921417</v>
      </c>
      <c r="D9" s="90">
        <v>914252</v>
      </c>
      <c r="E9" s="90">
        <v>7165</v>
      </c>
      <c r="F9" s="90">
        <v>0</v>
      </c>
      <c r="G9" s="90"/>
      <c r="H9" s="90">
        <v>755629</v>
      </c>
      <c r="I9" s="90">
        <v>632033</v>
      </c>
      <c r="J9" s="90">
        <v>32065</v>
      </c>
      <c r="K9" s="90">
        <v>32</v>
      </c>
      <c r="L9" s="90">
        <v>5222</v>
      </c>
      <c r="M9" s="90">
        <v>0</v>
      </c>
      <c r="N9" s="90">
        <v>86277</v>
      </c>
    </row>
    <row r="10" spans="1:15">
      <c r="A10" s="29" t="s">
        <v>23</v>
      </c>
      <c r="B10" s="90">
        <v>345308</v>
      </c>
      <c r="C10" s="90">
        <v>246657</v>
      </c>
      <c r="D10" s="90">
        <v>244888</v>
      </c>
      <c r="E10" s="90">
        <v>1769</v>
      </c>
      <c r="F10" s="90">
        <v>0</v>
      </c>
      <c r="G10" s="90"/>
      <c r="H10" s="90">
        <v>98651</v>
      </c>
      <c r="I10" s="90">
        <v>59020</v>
      </c>
      <c r="J10" s="90">
        <v>11714</v>
      </c>
      <c r="K10" s="90">
        <v>18</v>
      </c>
      <c r="L10" s="90">
        <v>980</v>
      </c>
      <c r="M10" s="90">
        <v>0</v>
      </c>
      <c r="N10" s="90">
        <v>26919</v>
      </c>
    </row>
    <row r="11" spans="1:15">
      <c r="A11" s="29" t="s">
        <v>27</v>
      </c>
      <c r="B11" s="90">
        <v>108711</v>
      </c>
      <c r="C11" s="90">
        <v>64928</v>
      </c>
      <c r="D11" s="90">
        <v>64421</v>
      </c>
      <c r="E11" s="90">
        <v>507</v>
      </c>
      <c r="F11" s="90">
        <v>0</v>
      </c>
      <c r="G11" s="90"/>
      <c r="H11" s="90">
        <v>43783</v>
      </c>
      <c r="I11" s="90">
        <v>35831</v>
      </c>
      <c r="J11" s="90">
        <v>3436</v>
      </c>
      <c r="K11" s="26">
        <v>13</v>
      </c>
      <c r="L11" s="26">
        <v>489</v>
      </c>
      <c r="M11" s="26">
        <v>0</v>
      </c>
      <c r="N11" s="26">
        <v>4014</v>
      </c>
    </row>
    <row r="12" spans="1:15">
      <c r="A12" s="29" t="s">
        <v>108</v>
      </c>
      <c r="B12" s="90">
        <v>120271</v>
      </c>
      <c r="C12" s="90">
        <v>90037</v>
      </c>
      <c r="D12" s="90">
        <v>89417</v>
      </c>
      <c r="E12" s="90">
        <v>620</v>
      </c>
      <c r="F12" s="90">
        <v>0</v>
      </c>
      <c r="G12" s="90"/>
      <c r="H12" s="90">
        <v>30234</v>
      </c>
      <c r="I12" s="90">
        <v>17740</v>
      </c>
      <c r="J12" s="90">
        <v>2796</v>
      </c>
      <c r="K12" s="26">
        <v>4</v>
      </c>
      <c r="L12" s="26">
        <v>272</v>
      </c>
      <c r="M12" s="26">
        <v>0</v>
      </c>
      <c r="N12" s="26">
        <v>9422</v>
      </c>
    </row>
    <row r="13" spans="1:15">
      <c r="A13" s="29" t="s">
        <v>28</v>
      </c>
      <c r="B13" s="90">
        <v>116326</v>
      </c>
      <c r="C13" s="90">
        <v>91692</v>
      </c>
      <c r="D13" s="90">
        <v>91050</v>
      </c>
      <c r="E13" s="90">
        <v>642</v>
      </c>
      <c r="F13" s="90">
        <v>0</v>
      </c>
      <c r="G13" s="90"/>
      <c r="H13" s="90">
        <v>24634</v>
      </c>
      <c r="I13" s="90">
        <v>5449</v>
      </c>
      <c r="J13" s="90">
        <v>5482</v>
      </c>
      <c r="K13" s="26">
        <v>1</v>
      </c>
      <c r="L13" s="26">
        <v>219</v>
      </c>
      <c r="M13" s="26">
        <v>0</v>
      </c>
      <c r="N13" s="26">
        <v>13483</v>
      </c>
    </row>
    <row r="14" spans="1:15">
      <c r="A14" s="29" t="s">
        <v>164</v>
      </c>
      <c r="B14" s="90">
        <v>1021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1021</v>
      </c>
      <c r="I14" s="90">
        <v>1021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1331738</v>
      </c>
      <c r="C15" s="90">
        <v>674760</v>
      </c>
      <c r="D15" s="90">
        <v>669364</v>
      </c>
      <c r="E15" s="90">
        <v>5396</v>
      </c>
      <c r="F15" s="90">
        <v>0</v>
      </c>
      <c r="G15" s="90"/>
      <c r="H15" s="90">
        <v>656978</v>
      </c>
      <c r="I15" s="90">
        <v>573013</v>
      </c>
      <c r="J15" s="90">
        <v>20351</v>
      </c>
      <c r="K15" s="26">
        <v>14</v>
      </c>
      <c r="L15" s="26">
        <v>4242</v>
      </c>
      <c r="M15" s="26">
        <v>0</v>
      </c>
      <c r="N15" s="26">
        <v>59358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32828</v>
      </c>
      <c r="C18" s="90">
        <v>30933</v>
      </c>
      <c r="D18" s="90">
        <v>28583</v>
      </c>
      <c r="E18" s="90">
        <v>2350</v>
      </c>
      <c r="F18" s="90">
        <v>0</v>
      </c>
      <c r="G18" s="90"/>
      <c r="H18" s="90">
        <v>1895</v>
      </c>
      <c r="I18" s="95" t="s">
        <v>163</v>
      </c>
      <c r="J18" s="90">
        <v>1681</v>
      </c>
      <c r="K18" s="96">
        <v>0</v>
      </c>
      <c r="L18" s="26">
        <v>214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183940</v>
      </c>
      <c r="C20" s="90">
        <v>138840</v>
      </c>
      <c r="D20" s="90">
        <v>138063</v>
      </c>
      <c r="E20" s="90">
        <v>777</v>
      </c>
      <c r="F20" s="90">
        <v>0</v>
      </c>
      <c r="G20" s="90"/>
      <c r="H20" s="90">
        <v>45100</v>
      </c>
      <c r="I20" s="90">
        <v>39011</v>
      </c>
      <c r="J20" s="90">
        <v>1871</v>
      </c>
      <c r="K20" s="90">
        <v>0</v>
      </c>
      <c r="L20" s="90">
        <v>1358</v>
      </c>
      <c r="M20" s="90">
        <v>0</v>
      </c>
      <c r="N20" s="90">
        <v>2860</v>
      </c>
    </row>
    <row r="21" spans="1:14">
      <c r="A21" s="29" t="s">
        <v>22</v>
      </c>
      <c r="B21" s="90">
        <v>89497</v>
      </c>
      <c r="C21" s="90">
        <v>65255</v>
      </c>
      <c r="D21" s="90">
        <v>64839</v>
      </c>
      <c r="E21" s="90">
        <v>416</v>
      </c>
      <c r="F21" s="90">
        <v>0</v>
      </c>
      <c r="G21" s="90"/>
      <c r="H21" s="90">
        <v>24242</v>
      </c>
      <c r="I21" s="90">
        <v>21213</v>
      </c>
      <c r="J21" s="90">
        <v>1175</v>
      </c>
      <c r="K21" s="96" t="s">
        <v>165</v>
      </c>
      <c r="L21" s="26">
        <v>571</v>
      </c>
      <c r="M21" s="26">
        <v>0</v>
      </c>
      <c r="N21" s="26">
        <v>1283</v>
      </c>
    </row>
    <row r="22" spans="1:14" ht="12" customHeight="1">
      <c r="A22" s="29" t="s">
        <v>6</v>
      </c>
      <c r="B22" s="90">
        <v>94443</v>
      </c>
      <c r="C22" s="90">
        <v>73585</v>
      </c>
      <c r="D22" s="90">
        <v>73224</v>
      </c>
      <c r="E22" s="90">
        <v>361</v>
      </c>
      <c r="F22" s="90">
        <v>0</v>
      </c>
      <c r="G22" s="90"/>
      <c r="H22" s="90">
        <v>20858</v>
      </c>
      <c r="I22" s="90">
        <v>17798</v>
      </c>
      <c r="J22" s="90">
        <v>696</v>
      </c>
      <c r="K22" s="96" t="s">
        <v>165</v>
      </c>
      <c r="L22" s="26">
        <v>787</v>
      </c>
      <c r="M22" s="26">
        <v>0</v>
      </c>
      <c r="N22" s="26">
        <v>1577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186064</v>
      </c>
      <c r="C25" s="90">
        <v>130520</v>
      </c>
      <c r="D25" s="90">
        <v>130040</v>
      </c>
      <c r="E25" s="90">
        <v>480</v>
      </c>
      <c r="F25" s="90">
        <v>0</v>
      </c>
      <c r="G25" s="90"/>
      <c r="H25" s="90">
        <v>55544</v>
      </c>
      <c r="I25" s="90">
        <v>44997</v>
      </c>
      <c r="J25" s="90">
        <v>1813</v>
      </c>
      <c r="K25" s="90">
        <v>0</v>
      </c>
      <c r="L25" s="90">
        <v>913</v>
      </c>
      <c r="M25" s="90">
        <v>0</v>
      </c>
      <c r="N25" s="90">
        <v>7821</v>
      </c>
    </row>
    <row r="26" spans="1:14">
      <c r="A26" s="29" t="s">
        <v>7</v>
      </c>
      <c r="B26" s="90">
        <v>118668</v>
      </c>
      <c r="C26" s="90">
        <v>87374</v>
      </c>
      <c r="D26" s="90">
        <v>86986</v>
      </c>
      <c r="E26" s="90">
        <v>388</v>
      </c>
      <c r="F26" s="90">
        <v>0</v>
      </c>
      <c r="G26" s="90"/>
      <c r="H26" s="90">
        <v>31294</v>
      </c>
      <c r="I26" s="90">
        <v>26414</v>
      </c>
      <c r="J26" s="90">
        <v>596</v>
      </c>
      <c r="K26" s="26" t="s">
        <v>165</v>
      </c>
      <c r="L26" s="26">
        <v>652</v>
      </c>
      <c r="M26" s="26">
        <v>0</v>
      </c>
      <c r="N26" s="26">
        <v>3632</v>
      </c>
    </row>
    <row r="27" spans="1:14">
      <c r="A27" s="29" t="s">
        <v>8</v>
      </c>
      <c r="B27" s="90">
        <v>1249</v>
      </c>
      <c r="C27" s="90">
        <v>806</v>
      </c>
      <c r="D27" s="90">
        <v>806</v>
      </c>
      <c r="E27" s="95" t="s">
        <v>162</v>
      </c>
      <c r="F27" s="90">
        <v>0</v>
      </c>
      <c r="G27" s="90"/>
      <c r="H27" s="90">
        <v>443</v>
      </c>
      <c r="I27" s="90">
        <v>434</v>
      </c>
      <c r="J27" s="90">
        <v>9</v>
      </c>
      <c r="K27" s="26" t="s">
        <v>165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66145</v>
      </c>
      <c r="C28" s="90">
        <v>42340</v>
      </c>
      <c r="D28" s="90">
        <v>42248</v>
      </c>
      <c r="E28" s="90">
        <v>92</v>
      </c>
      <c r="F28" s="90">
        <v>0</v>
      </c>
      <c r="G28" s="90"/>
      <c r="H28" s="90">
        <v>23805</v>
      </c>
      <c r="I28" s="90">
        <v>18149</v>
      </c>
      <c r="J28" s="90">
        <v>1208</v>
      </c>
      <c r="K28" s="26" t="s">
        <v>165</v>
      </c>
      <c r="L28" s="26">
        <v>259</v>
      </c>
      <c r="M28" s="26">
        <v>0</v>
      </c>
      <c r="N28" s="26">
        <v>4189</v>
      </c>
    </row>
    <row r="29" spans="1:14">
      <c r="A29" s="29" t="s">
        <v>67</v>
      </c>
      <c r="B29" s="90">
        <v>2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2</v>
      </c>
      <c r="I29" s="90">
        <v>0</v>
      </c>
      <c r="J29" s="90">
        <v>0</v>
      </c>
      <c r="K29" s="26">
        <v>0</v>
      </c>
      <c r="L29" s="26">
        <v>2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185976.06698999999</v>
      </c>
      <c r="C31" s="90">
        <v>130550</v>
      </c>
      <c r="D31" s="90">
        <v>130040</v>
      </c>
      <c r="E31" s="90">
        <v>510</v>
      </c>
      <c r="F31" s="90">
        <v>0</v>
      </c>
      <c r="G31" s="90"/>
      <c r="H31" s="90">
        <v>55426.066989999999</v>
      </c>
      <c r="I31" s="90">
        <v>44879.066989999999</v>
      </c>
      <c r="J31" s="90">
        <v>1813</v>
      </c>
      <c r="K31" s="90">
        <v>0</v>
      </c>
      <c r="L31" s="90">
        <v>913</v>
      </c>
      <c r="M31" s="90">
        <v>0</v>
      </c>
      <c r="N31" s="90">
        <v>7821</v>
      </c>
    </row>
    <row r="32" spans="1:14">
      <c r="A32" s="29" t="s">
        <v>120</v>
      </c>
      <c r="B32" s="90">
        <v>3312</v>
      </c>
      <c r="C32" s="90">
        <v>2895</v>
      </c>
      <c r="D32" s="90">
        <v>2895</v>
      </c>
      <c r="E32" s="90">
        <v>0</v>
      </c>
      <c r="F32" s="90">
        <v>0</v>
      </c>
      <c r="G32" s="90"/>
      <c r="H32" s="90">
        <v>417</v>
      </c>
      <c r="I32" s="90">
        <v>5</v>
      </c>
      <c r="J32" s="90">
        <v>0</v>
      </c>
      <c r="K32" s="26">
        <v>0</v>
      </c>
      <c r="L32" s="26" t="s">
        <v>165</v>
      </c>
      <c r="M32" s="26">
        <v>0</v>
      </c>
      <c r="N32" s="26">
        <v>412</v>
      </c>
    </row>
    <row r="33" spans="1:14">
      <c r="A33" s="29" t="s">
        <v>13</v>
      </c>
      <c r="B33" s="90">
        <v>144679.06698999999</v>
      </c>
      <c r="C33" s="90">
        <v>96443</v>
      </c>
      <c r="D33" s="90">
        <v>95933</v>
      </c>
      <c r="E33" s="90">
        <v>510</v>
      </c>
      <c r="F33" s="90">
        <v>0</v>
      </c>
      <c r="G33" s="90"/>
      <c r="H33" s="90">
        <v>48236.066989999999</v>
      </c>
      <c r="I33" s="90">
        <v>44874.066989999999</v>
      </c>
      <c r="J33" s="90">
        <v>407</v>
      </c>
      <c r="K33" s="26" t="s">
        <v>166</v>
      </c>
      <c r="L33" s="26" t="s">
        <v>165</v>
      </c>
      <c r="M33" s="26">
        <v>0</v>
      </c>
      <c r="N33" s="26">
        <v>2955</v>
      </c>
    </row>
    <row r="34" spans="1:14">
      <c r="A34" s="29" t="s">
        <v>14</v>
      </c>
      <c r="B34" s="90">
        <v>37066</v>
      </c>
      <c r="C34" s="90">
        <v>31206</v>
      </c>
      <c r="D34" s="90">
        <v>31206</v>
      </c>
      <c r="E34" s="95" t="s">
        <v>162</v>
      </c>
      <c r="F34" s="90">
        <v>0</v>
      </c>
      <c r="G34" s="90"/>
      <c r="H34" s="90">
        <v>5860</v>
      </c>
      <c r="I34" s="90">
        <v>0</v>
      </c>
      <c r="J34" s="90">
        <v>1406</v>
      </c>
      <c r="K34" s="26" t="s">
        <v>166</v>
      </c>
      <c r="L34" s="26" t="s">
        <v>165</v>
      </c>
      <c r="M34" s="26">
        <v>0</v>
      </c>
      <c r="N34" s="26">
        <v>4454</v>
      </c>
    </row>
    <row r="35" spans="1:14">
      <c r="A35" s="29" t="s">
        <v>67</v>
      </c>
      <c r="B35" s="90">
        <v>919</v>
      </c>
      <c r="C35" s="90">
        <v>6</v>
      </c>
      <c r="D35" s="90">
        <v>6</v>
      </c>
      <c r="E35" s="90">
        <v>0</v>
      </c>
      <c r="F35" s="90">
        <v>0</v>
      </c>
      <c r="G35" s="90"/>
      <c r="H35" s="90">
        <v>913</v>
      </c>
      <c r="I35" s="90">
        <v>0</v>
      </c>
      <c r="J35" s="90">
        <v>0</v>
      </c>
      <c r="K35" s="26">
        <v>0</v>
      </c>
      <c r="L35" s="26">
        <v>913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185143</v>
      </c>
      <c r="C37" s="90">
        <v>130025</v>
      </c>
      <c r="D37" s="90">
        <v>129515</v>
      </c>
      <c r="E37" s="90">
        <v>510</v>
      </c>
      <c r="F37" s="90">
        <v>0</v>
      </c>
      <c r="G37" s="90"/>
      <c r="H37" s="90">
        <v>55118</v>
      </c>
      <c r="I37" s="90">
        <v>44511</v>
      </c>
      <c r="J37" s="90">
        <v>1824</v>
      </c>
      <c r="K37" s="90">
        <v>0</v>
      </c>
      <c r="L37" s="90">
        <v>913</v>
      </c>
      <c r="M37" s="90">
        <v>0</v>
      </c>
      <c r="N37" s="90">
        <v>7870</v>
      </c>
    </row>
    <row r="38" spans="1:14">
      <c r="A38" s="29" t="s">
        <v>15</v>
      </c>
      <c r="B38" s="90">
        <v>19827</v>
      </c>
      <c r="C38" s="90">
        <v>16274</v>
      </c>
      <c r="D38" s="90">
        <v>16202</v>
      </c>
      <c r="E38" s="90">
        <v>72</v>
      </c>
      <c r="F38" s="90">
        <v>0</v>
      </c>
      <c r="G38" s="90"/>
      <c r="H38" s="90">
        <v>3553</v>
      </c>
      <c r="I38" s="90">
        <v>2263</v>
      </c>
      <c r="J38" s="90">
        <v>256</v>
      </c>
      <c r="K38" s="26" t="s">
        <v>166</v>
      </c>
      <c r="L38" s="26">
        <v>26</v>
      </c>
      <c r="M38" s="26">
        <v>0</v>
      </c>
      <c r="N38" s="26">
        <v>1008</v>
      </c>
    </row>
    <row r="39" spans="1:14">
      <c r="A39" s="29" t="s">
        <v>16</v>
      </c>
      <c r="B39" s="90">
        <v>165196</v>
      </c>
      <c r="C39" s="90">
        <v>113679</v>
      </c>
      <c r="D39" s="90">
        <v>113241</v>
      </c>
      <c r="E39" s="90">
        <v>438</v>
      </c>
      <c r="F39" s="90">
        <v>0</v>
      </c>
      <c r="G39" s="90"/>
      <c r="H39" s="90">
        <v>51517</v>
      </c>
      <c r="I39" s="90">
        <v>42248</v>
      </c>
      <c r="J39" s="90">
        <v>1568</v>
      </c>
      <c r="K39" s="26" t="s">
        <v>166</v>
      </c>
      <c r="L39" s="26">
        <v>839</v>
      </c>
      <c r="M39" s="26">
        <v>0</v>
      </c>
      <c r="N39" s="26">
        <v>6862</v>
      </c>
    </row>
    <row r="40" spans="1:14">
      <c r="A40" s="29" t="s">
        <v>67</v>
      </c>
      <c r="B40" s="90">
        <v>120</v>
      </c>
      <c r="C40" s="90">
        <v>72</v>
      </c>
      <c r="D40" s="90">
        <v>72</v>
      </c>
      <c r="E40" s="90">
        <v>0</v>
      </c>
      <c r="F40" s="90">
        <v>0</v>
      </c>
      <c r="G40" s="90"/>
      <c r="H40" s="90">
        <v>48</v>
      </c>
      <c r="I40" s="90">
        <v>0</v>
      </c>
      <c r="J40" s="90">
        <v>0</v>
      </c>
      <c r="K40" s="26">
        <v>0</v>
      </c>
      <c r="L40" s="26">
        <v>48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185143</v>
      </c>
      <c r="C42" s="90">
        <v>130025</v>
      </c>
      <c r="D42" s="90">
        <v>129515</v>
      </c>
      <c r="E42" s="90">
        <v>510</v>
      </c>
      <c r="F42" s="90">
        <v>0</v>
      </c>
      <c r="G42" s="90"/>
      <c r="H42" s="90">
        <v>55118</v>
      </c>
      <c r="I42" s="90">
        <v>44511</v>
      </c>
      <c r="J42" s="90">
        <v>1824</v>
      </c>
      <c r="K42" s="90">
        <v>0</v>
      </c>
      <c r="L42" s="90">
        <v>913</v>
      </c>
      <c r="M42" s="90">
        <v>0</v>
      </c>
      <c r="N42" s="90">
        <v>7870</v>
      </c>
    </row>
    <row r="43" spans="1:14">
      <c r="A43" s="29" t="s">
        <v>24</v>
      </c>
      <c r="B43" s="90">
        <v>12063</v>
      </c>
      <c r="C43" s="90">
        <v>8326</v>
      </c>
      <c r="D43" s="90">
        <v>8287</v>
      </c>
      <c r="E43" s="90">
        <v>39</v>
      </c>
      <c r="F43" s="90">
        <v>0</v>
      </c>
      <c r="G43" s="90"/>
      <c r="H43" s="90">
        <v>3737</v>
      </c>
      <c r="I43" s="90">
        <v>3449</v>
      </c>
      <c r="J43" s="90">
        <v>142</v>
      </c>
      <c r="K43" s="26" t="s">
        <v>165</v>
      </c>
      <c r="L43" s="26">
        <v>21</v>
      </c>
      <c r="M43" s="26">
        <v>0</v>
      </c>
      <c r="N43" s="26">
        <v>125</v>
      </c>
    </row>
    <row r="44" spans="1:14">
      <c r="A44" s="29" t="s">
        <v>25</v>
      </c>
      <c r="B44" s="90">
        <v>173045</v>
      </c>
      <c r="C44" s="90">
        <v>121666</v>
      </c>
      <c r="D44" s="90">
        <v>121195</v>
      </c>
      <c r="E44" s="90">
        <v>471</v>
      </c>
      <c r="F44" s="90">
        <v>0</v>
      </c>
      <c r="G44" s="90"/>
      <c r="H44" s="90">
        <v>51379</v>
      </c>
      <c r="I44" s="90">
        <v>41062</v>
      </c>
      <c r="J44" s="90">
        <v>1682</v>
      </c>
      <c r="K44" s="26" t="s">
        <v>165</v>
      </c>
      <c r="L44" s="26">
        <v>890</v>
      </c>
      <c r="M44" s="26">
        <v>0</v>
      </c>
      <c r="N44" s="26">
        <v>7745</v>
      </c>
    </row>
    <row r="45" spans="1:14">
      <c r="A45" s="29" t="s">
        <v>67</v>
      </c>
      <c r="B45" s="90">
        <v>35</v>
      </c>
      <c r="C45" s="90">
        <v>33</v>
      </c>
      <c r="D45" s="90">
        <v>33</v>
      </c>
      <c r="E45" s="90">
        <v>0</v>
      </c>
      <c r="F45" s="90">
        <v>0</v>
      </c>
      <c r="G45" s="90"/>
      <c r="H45" s="90">
        <v>2</v>
      </c>
      <c r="I45" s="90">
        <v>0</v>
      </c>
      <c r="J45" s="90">
        <v>0</v>
      </c>
      <c r="K45" s="26">
        <v>0</v>
      </c>
      <c r="L45" s="26">
        <v>2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243021</v>
      </c>
      <c r="C48" s="90">
        <v>1026</v>
      </c>
      <c r="D48" s="90">
        <v>0</v>
      </c>
      <c r="E48" s="90">
        <v>1026</v>
      </c>
      <c r="F48" s="90">
        <v>0</v>
      </c>
      <c r="G48" s="90"/>
      <c r="H48" s="90">
        <v>241995</v>
      </c>
      <c r="I48" s="90">
        <v>223925</v>
      </c>
      <c r="J48" s="90">
        <v>10626</v>
      </c>
      <c r="K48" s="26" t="s">
        <v>165</v>
      </c>
      <c r="L48" s="26">
        <v>0</v>
      </c>
      <c r="M48" s="26">
        <v>0</v>
      </c>
      <c r="N48" s="26">
        <v>7444</v>
      </c>
    </row>
    <row r="49" spans="1:14">
      <c r="A49" s="29" t="s">
        <v>74</v>
      </c>
      <c r="B49" s="90">
        <v>179893</v>
      </c>
      <c r="C49" s="90">
        <v>125054</v>
      </c>
      <c r="D49" s="90">
        <v>125054</v>
      </c>
      <c r="E49" s="90" t="s">
        <v>162</v>
      </c>
      <c r="F49" s="90">
        <v>0</v>
      </c>
      <c r="G49" s="90"/>
      <c r="H49" s="90">
        <v>54839</v>
      </c>
      <c r="I49" s="90">
        <v>44785</v>
      </c>
      <c r="J49" s="90">
        <v>1697</v>
      </c>
      <c r="K49" s="26" t="s">
        <v>165</v>
      </c>
      <c r="L49" s="26">
        <v>913</v>
      </c>
      <c r="M49" s="26">
        <v>0</v>
      </c>
      <c r="N49" s="26">
        <v>7444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24206</v>
      </c>
      <c r="C51" s="90">
        <v>16240</v>
      </c>
      <c r="D51" s="90">
        <v>16214</v>
      </c>
      <c r="E51" s="90">
        <v>26</v>
      </c>
      <c r="F51" s="90">
        <v>0</v>
      </c>
      <c r="G51" s="90"/>
      <c r="H51" s="90">
        <v>7966</v>
      </c>
      <c r="I51" s="90">
        <v>6978</v>
      </c>
      <c r="J51" s="90">
        <v>401</v>
      </c>
      <c r="K51" s="90">
        <v>0</v>
      </c>
      <c r="L51" s="90">
        <v>26</v>
      </c>
      <c r="M51" s="90">
        <v>0</v>
      </c>
      <c r="N51" s="90">
        <v>561</v>
      </c>
    </row>
    <row r="52" spans="1:14">
      <c r="A52" s="29" t="s">
        <v>122</v>
      </c>
      <c r="B52" s="90">
        <v>22070</v>
      </c>
      <c r="C52" s="90">
        <v>14835</v>
      </c>
      <c r="D52" s="90">
        <v>14809</v>
      </c>
      <c r="E52" s="90">
        <v>26</v>
      </c>
      <c r="F52" s="90">
        <v>0</v>
      </c>
      <c r="G52" s="90"/>
      <c r="H52" s="90">
        <v>7235</v>
      </c>
      <c r="I52" s="90">
        <v>6312</v>
      </c>
      <c r="J52" s="90">
        <v>384</v>
      </c>
      <c r="K52" s="26">
        <v>0</v>
      </c>
      <c r="L52" s="26">
        <v>26</v>
      </c>
      <c r="M52" s="26">
        <v>0</v>
      </c>
      <c r="N52" s="26">
        <v>513</v>
      </c>
    </row>
    <row r="53" spans="1:14">
      <c r="A53" s="31" t="s">
        <v>31</v>
      </c>
      <c r="B53" s="90">
        <v>2136</v>
      </c>
      <c r="C53" s="90">
        <v>1405</v>
      </c>
      <c r="D53" s="90">
        <v>1405</v>
      </c>
      <c r="E53" s="90">
        <v>0</v>
      </c>
      <c r="F53" s="90">
        <v>0</v>
      </c>
      <c r="G53" s="90"/>
      <c r="H53" s="90">
        <v>731</v>
      </c>
      <c r="I53" s="90">
        <v>666</v>
      </c>
      <c r="J53" s="90">
        <v>17</v>
      </c>
      <c r="K53" s="90">
        <v>0</v>
      </c>
      <c r="L53" s="90">
        <v>0</v>
      </c>
      <c r="M53" s="90">
        <v>0</v>
      </c>
      <c r="N53" s="90">
        <v>48</v>
      </c>
    </row>
    <row r="54" spans="1:14">
      <c r="A54" s="31" t="s">
        <v>129</v>
      </c>
      <c r="B54" s="90">
        <v>1104</v>
      </c>
      <c r="C54" s="90">
        <v>581</v>
      </c>
      <c r="D54" s="90">
        <v>581</v>
      </c>
      <c r="E54" s="90">
        <v>0</v>
      </c>
      <c r="F54" s="90">
        <v>0</v>
      </c>
      <c r="G54" s="90"/>
      <c r="H54" s="90">
        <v>523</v>
      </c>
      <c r="I54" s="90">
        <v>510</v>
      </c>
      <c r="J54" s="90">
        <v>4</v>
      </c>
      <c r="K54" s="26">
        <v>0</v>
      </c>
      <c r="L54" s="26" t="s">
        <v>165</v>
      </c>
      <c r="M54" s="26">
        <v>0</v>
      </c>
      <c r="N54" s="26">
        <v>9</v>
      </c>
    </row>
    <row r="55" spans="1:14">
      <c r="A55" s="31" t="s">
        <v>130</v>
      </c>
      <c r="B55" s="90">
        <v>1030</v>
      </c>
      <c r="C55" s="90">
        <v>822</v>
      </c>
      <c r="D55" s="90">
        <v>822</v>
      </c>
      <c r="E55" s="90">
        <v>0</v>
      </c>
      <c r="F55" s="90">
        <v>0</v>
      </c>
      <c r="G55" s="90"/>
      <c r="H55" s="90">
        <v>208</v>
      </c>
      <c r="I55" s="90">
        <v>156</v>
      </c>
      <c r="J55" s="90">
        <v>13</v>
      </c>
      <c r="K55" s="26">
        <v>0</v>
      </c>
      <c r="L55" s="26" t="s">
        <v>165</v>
      </c>
      <c r="M55" s="26">
        <v>0</v>
      </c>
      <c r="N55" s="26">
        <v>39</v>
      </c>
    </row>
    <row r="56" spans="1:14">
      <c r="A56" s="31" t="s">
        <v>147</v>
      </c>
      <c r="B56" s="90">
        <v>2</v>
      </c>
      <c r="C56" s="90">
        <v>2</v>
      </c>
      <c r="D56" s="90">
        <v>2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2843</v>
      </c>
      <c r="C58" s="90">
        <v>2243</v>
      </c>
      <c r="D58" s="90">
        <v>2243</v>
      </c>
      <c r="E58" s="90">
        <v>0</v>
      </c>
      <c r="F58" s="90">
        <v>0</v>
      </c>
      <c r="G58" s="90"/>
      <c r="H58" s="90">
        <v>600</v>
      </c>
      <c r="I58" s="90">
        <v>533</v>
      </c>
      <c r="J58" s="90">
        <v>19</v>
      </c>
      <c r="K58" s="26">
        <v>0</v>
      </c>
      <c r="L58" s="26" t="s">
        <v>165</v>
      </c>
      <c r="M58" s="26">
        <v>0</v>
      </c>
      <c r="N58" s="26">
        <v>48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5.0999999999999996" customHeight="1"/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7:N37 E18:J18 I20:N20 I25:N25 I42:N42 I9:N10 I31:N31 E19:H28 I19:J19 I11:J17 E9:H17 I21:J24 I30:J30 E29:J29 I26:J28 I32:J36 I38:J41 I43:J50 I52:J52 D53:F55 I51:N51 I54:J55 B56:J59 B9:C55 D9:D52 G30:H55 E30:F52 I53:N53 B14:J1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72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140625" style="3" customWidth="1"/>
    <col min="3" max="3" width="8.42578125" style="3" customWidth="1"/>
    <col min="4" max="4" width="10.140625" style="3" customWidth="1"/>
    <col min="5" max="5" width="9" style="3" customWidth="1"/>
    <col min="6" max="6" width="9.140625" style="3" hidden="1" customWidth="1"/>
    <col min="7" max="7" width="0.42578125" style="17" customWidth="1"/>
    <col min="8" max="8" width="9.140625" style="3" customWidth="1"/>
    <col min="9" max="9" width="7.42578125" style="3" customWidth="1"/>
    <col min="10" max="10" width="8.42578125" style="3" customWidth="1"/>
    <col min="11" max="11" width="9.5703125" style="3" hidden="1" customWidth="1"/>
    <col min="12" max="12" width="8.570312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91</v>
      </c>
      <c r="N1" s="31"/>
      <c r="O1" s="19"/>
    </row>
    <row r="2" spans="1:15" s="21" customFormat="1" ht="15.95" customHeight="1">
      <c r="A2" s="22" t="s">
        <v>47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625544</v>
      </c>
      <c r="C9" s="90">
        <v>460396</v>
      </c>
      <c r="D9" s="90">
        <v>288713</v>
      </c>
      <c r="E9" s="90">
        <v>171683</v>
      </c>
      <c r="F9" s="90">
        <v>0</v>
      </c>
      <c r="G9" s="90"/>
      <c r="H9" s="90">
        <v>165148</v>
      </c>
      <c r="I9" s="90">
        <v>146195</v>
      </c>
      <c r="J9" s="90">
        <v>18472</v>
      </c>
      <c r="K9" s="90"/>
      <c r="L9" s="90">
        <v>481</v>
      </c>
      <c r="M9" s="90">
        <v>0</v>
      </c>
      <c r="N9" s="90">
        <v>0</v>
      </c>
    </row>
    <row r="10" spans="1:15">
      <c r="A10" s="29" t="s">
        <v>23</v>
      </c>
      <c r="B10" s="90">
        <v>101507</v>
      </c>
      <c r="C10" s="90">
        <v>78300</v>
      </c>
      <c r="D10" s="90">
        <v>57532</v>
      </c>
      <c r="E10" s="90">
        <v>20768</v>
      </c>
      <c r="F10" s="90">
        <v>0</v>
      </c>
      <c r="G10" s="90"/>
      <c r="H10" s="90">
        <v>23207</v>
      </c>
      <c r="I10" s="90">
        <v>17188</v>
      </c>
      <c r="J10" s="90">
        <v>5665</v>
      </c>
      <c r="K10" s="90">
        <v>0</v>
      </c>
      <c r="L10" s="90">
        <v>354</v>
      </c>
      <c r="M10" s="90">
        <v>0</v>
      </c>
      <c r="N10" s="90">
        <v>0</v>
      </c>
    </row>
    <row r="11" spans="1:15">
      <c r="A11" s="29" t="s">
        <v>27</v>
      </c>
      <c r="B11" s="90">
        <v>44872</v>
      </c>
      <c r="C11" s="90">
        <v>33120</v>
      </c>
      <c r="D11" s="90">
        <v>20566</v>
      </c>
      <c r="E11" s="90">
        <v>12554</v>
      </c>
      <c r="F11" s="90">
        <v>0</v>
      </c>
      <c r="G11" s="90"/>
      <c r="H11" s="90">
        <v>11752</v>
      </c>
      <c r="I11" s="90">
        <v>9612</v>
      </c>
      <c r="J11" s="90">
        <v>1979</v>
      </c>
      <c r="K11" s="26" t="s">
        <v>166</v>
      </c>
      <c r="L11" s="26">
        <v>161</v>
      </c>
      <c r="M11" s="26">
        <v>0</v>
      </c>
      <c r="N11" s="26">
        <v>0</v>
      </c>
    </row>
    <row r="12" spans="1:15">
      <c r="A12" s="29" t="s">
        <v>108</v>
      </c>
      <c r="B12" s="90">
        <v>33609</v>
      </c>
      <c r="C12" s="90">
        <v>26253</v>
      </c>
      <c r="D12" s="90">
        <v>20897</v>
      </c>
      <c r="E12" s="90">
        <v>5356</v>
      </c>
      <c r="F12" s="90">
        <v>0</v>
      </c>
      <c r="G12" s="90"/>
      <c r="H12" s="90">
        <v>7356</v>
      </c>
      <c r="I12" s="90">
        <v>5221</v>
      </c>
      <c r="J12" s="90">
        <v>2003</v>
      </c>
      <c r="K12" s="26" t="s">
        <v>166</v>
      </c>
      <c r="L12" s="26">
        <v>132</v>
      </c>
      <c r="M12" s="26">
        <v>0</v>
      </c>
      <c r="N12" s="26">
        <v>0</v>
      </c>
    </row>
    <row r="13" spans="1:15">
      <c r="A13" s="29" t="s">
        <v>28</v>
      </c>
      <c r="B13" s="90">
        <v>23026</v>
      </c>
      <c r="C13" s="90">
        <v>18927</v>
      </c>
      <c r="D13" s="90">
        <v>16069</v>
      </c>
      <c r="E13" s="90">
        <v>2858</v>
      </c>
      <c r="F13" s="90">
        <v>0</v>
      </c>
      <c r="G13" s="90"/>
      <c r="H13" s="90">
        <v>4099</v>
      </c>
      <c r="I13" s="90">
        <v>2355</v>
      </c>
      <c r="J13" s="90">
        <v>1683</v>
      </c>
      <c r="K13" s="26" t="s">
        <v>166</v>
      </c>
      <c r="L13" s="26">
        <v>61</v>
      </c>
      <c r="M13" s="26">
        <v>0</v>
      </c>
      <c r="N13" s="26">
        <v>0</v>
      </c>
    </row>
    <row r="14" spans="1:15">
      <c r="A14" s="29" t="s">
        <v>164</v>
      </c>
      <c r="B14" s="90">
        <v>378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378</v>
      </c>
      <c r="I14" s="90">
        <v>378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524037</v>
      </c>
      <c r="C15" s="90">
        <v>382096</v>
      </c>
      <c r="D15" s="90">
        <v>231181</v>
      </c>
      <c r="E15" s="90">
        <v>150915</v>
      </c>
      <c r="F15" s="90">
        <v>0</v>
      </c>
      <c r="G15" s="90"/>
      <c r="H15" s="90">
        <v>141941</v>
      </c>
      <c r="I15" s="90">
        <v>129007</v>
      </c>
      <c r="J15" s="90">
        <v>12807</v>
      </c>
      <c r="K15" s="26" t="s">
        <v>166</v>
      </c>
      <c r="L15" s="26">
        <v>127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69960</v>
      </c>
      <c r="C18" s="90">
        <v>69117</v>
      </c>
      <c r="D18" s="90">
        <v>16378</v>
      </c>
      <c r="E18" s="90">
        <v>52739</v>
      </c>
      <c r="F18" s="90">
        <v>0</v>
      </c>
      <c r="G18" s="90"/>
      <c r="H18" s="90">
        <v>843</v>
      </c>
      <c r="I18" s="95" t="s">
        <v>163</v>
      </c>
      <c r="J18" s="90">
        <v>843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72312</v>
      </c>
      <c r="C20" s="90">
        <v>55641</v>
      </c>
      <c r="D20" s="90">
        <v>32506</v>
      </c>
      <c r="E20" s="90">
        <v>23135</v>
      </c>
      <c r="F20" s="90">
        <v>0</v>
      </c>
      <c r="G20" s="90"/>
      <c r="H20" s="90">
        <v>16671</v>
      </c>
      <c r="I20" s="90">
        <v>9922</v>
      </c>
      <c r="J20" s="90">
        <v>6079</v>
      </c>
      <c r="K20" s="90">
        <v>0</v>
      </c>
      <c r="L20" s="90">
        <v>662</v>
      </c>
      <c r="M20" s="90">
        <v>8</v>
      </c>
      <c r="N20" s="90">
        <v>0</v>
      </c>
    </row>
    <row r="21" spans="1:14">
      <c r="A21" s="29" t="s">
        <v>22</v>
      </c>
      <c r="B21" s="90">
        <v>33679</v>
      </c>
      <c r="C21" s="90">
        <v>25396</v>
      </c>
      <c r="D21" s="90">
        <v>16414</v>
      </c>
      <c r="E21" s="90">
        <v>8982</v>
      </c>
      <c r="F21" s="90">
        <v>0</v>
      </c>
      <c r="G21" s="90"/>
      <c r="H21" s="90">
        <v>8283</v>
      </c>
      <c r="I21" s="90">
        <v>5535</v>
      </c>
      <c r="J21" s="90">
        <v>2327</v>
      </c>
      <c r="K21" s="96" t="s">
        <v>166</v>
      </c>
      <c r="L21" s="26">
        <v>421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38633</v>
      </c>
      <c r="C22" s="90">
        <v>30245</v>
      </c>
      <c r="D22" s="90">
        <v>16092</v>
      </c>
      <c r="E22" s="90">
        <v>14153</v>
      </c>
      <c r="F22" s="90">
        <v>0</v>
      </c>
      <c r="G22" s="90"/>
      <c r="H22" s="90">
        <v>8388</v>
      </c>
      <c r="I22" s="90">
        <v>4387</v>
      </c>
      <c r="J22" s="90">
        <v>3752</v>
      </c>
      <c r="K22" s="96" t="s">
        <v>166</v>
      </c>
      <c r="L22" s="26">
        <v>241</v>
      </c>
      <c r="M22" s="26">
        <v>8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68770</v>
      </c>
      <c r="C25" s="90">
        <v>52804</v>
      </c>
      <c r="D25" s="90">
        <v>42251</v>
      </c>
      <c r="E25" s="90">
        <v>10553</v>
      </c>
      <c r="F25" s="90">
        <v>0</v>
      </c>
      <c r="G25" s="90"/>
      <c r="H25" s="90">
        <v>15966</v>
      </c>
      <c r="I25" s="90">
        <v>13586</v>
      </c>
      <c r="J25" s="90">
        <v>2070</v>
      </c>
      <c r="K25" s="90">
        <v>0</v>
      </c>
      <c r="L25" s="90">
        <v>124</v>
      </c>
      <c r="M25" s="90">
        <v>186</v>
      </c>
      <c r="N25" s="90">
        <v>0</v>
      </c>
    </row>
    <row r="26" spans="1:14">
      <c r="A26" s="29" t="s">
        <v>7</v>
      </c>
      <c r="B26" s="90">
        <v>42939</v>
      </c>
      <c r="C26" s="90">
        <v>34985</v>
      </c>
      <c r="D26" s="90">
        <v>27737</v>
      </c>
      <c r="E26" s="90">
        <v>7248</v>
      </c>
      <c r="F26" s="90">
        <v>0</v>
      </c>
      <c r="G26" s="90"/>
      <c r="H26" s="90">
        <v>7954</v>
      </c>
      <c r="I26" s="90">
        <v>7201</v>
      </c>
      <c r="J26" s="90">
        <v>599</v>
      </c>
      <c r="K26" s="26">
        <v>0</v>
      </c>
      <c r="L26" s="26">
        <v>69</v>
      </c>
      <c r="M26" s="26">
        <v>85</v>
      </c>
      <c r="N26" s="26">
        <v>0</v>
      </c>
    </row>
    <row r="27" spans="1:14">
      <c r="A27" s="29" t="s">
        <v>8</v>
      </c>
      <c r="B27" s="90">
        <v>165</v>
      </c>
      <c r="C27" s="90">
        <v>142</v>
      </c>
      <c r="D27" s="90">
        <v>142</v>
      </c>
      <c r="E27" s="95" t="s">
        <v>162</v>
      </c>
      <c r="F27" s="90">
        <v>0</v>
      </c>
      <c r="G27" s="90"/>
      <c r="H27" s="90">
        <v>23</v>
      </c>
      <c r="I27" s="90">
        <v>15</v>
      </c>
      <c r="J27" s="90">
        <v>8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25665</v>
      </c>
      <c r="C28" s="90">
        <v>17677</v>
      </c>
      <c r="D28" s="90">
        <v>14372</v>
      </c>
      <c r="E28" s="90">
        <v>3305</v>
      </c>
      <c r="F28" s="90">
        <v>0</v>
      </c>
      <c r="G28" s="90"/>
      <c r="H28" s="90">
        <v>7988</v>
      </c>
      <c r="I28" s="90">
        <v>6370</v>
      </c>
      <c r="J28" s="90">
        <v>1463</v>
      </c>
      <c r="K28" s="26">
        <v>0</v>
      </c>
      <c r="L28" s="26">
        <v>54</v>
      </c>
      <c r="M28" s="26">
        <v>101</v>
      </c>
      <c r="N28" s="26">
        <v>0</v>
      </c>
    </row>
    <row r="29" spans="1:14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68765.521584000002</v>
      </c>
      <c r="C31" s="90">
        <v>52789</v>
      </c>
      <c r="D31" s="90">
        <v>42251</v>
      </c>
      <c r="E31" s="90">
        <v>10538</v>
      </c>
      <c r="F31" s="90">
        <v>0</v>
      </c>
      <c r="G31" s="90"/>
      <c r="H31" s="90">
        <v>15976.521584</v>
      </c>
      <c r="I31" s="90">
        <v>13596.521584</v>
      </c>
      <c r="J31" s="90">
        <v>2070</v>
      </c>
      <c r="K31" s="90">
        <v>0</v>
      </c>
      <c r="L31" s="90">
        <v>124</v>
      </c>
      <c r="M31" s="90">
        <v>186</v>
      </c>
      <c r="N31" s="90">
        <v>0</v>
      </c>
    </row>
    <row r="32" spans="1:14">
      <c r="A32" s="29" t="s">
        <v>120</v>
      </c>
      <c r="B32" s="90">
        <v>745</v>
      </c>
      <c r="C32" s="90">
        <v>691</v>
      </c>
      <c r="D32" s="90">
        <v>422</v>
      </c>
      <c r="E32" s="90">
        <v>269</v>
      </c>
      <c r="F32" s="90">
        <v>0</v>
      </c>
      <c r="G32" s="90"/>
      <c r="H32" s="90">
        <v>54</v>
      </c>
      <c r="I32" s="90">
        <v>54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61008.521584000002</v>
      </c>
      <c r="C33" s="90">
        <v>45210</v>
      </c>
      <c r="D33" s="90">
        <v>34941</v>
      </c>
      <c r="E33" s="90">
        <v>10269</v>
      </c>
      <c r="F33" s="90">
        <v>0</v>
      </c>
      <c r="G33" s="90"/>
      <c r="H33" s="90">
        <v>15798.521584</v>
      </c>
      <c r="I33" s="90">
        <v>13542.521584</v>
      </c>
      <c r="J33" s="90">
        <v>2070</v>
      </c>
      <c r="K33" s="26" t="s">
        <v>166</v>
      </c>
      <c r="L33" s="26" t="s">
        <v>165</v>
      </c>
      <c r="M33" s="26">
        <v>186</v>
      </c>
      <c r="N33" s="26">
        <v>0</v>
      </c>
    </row>
    <row r="34" spans="1:14">
      <c r="A34" s="29" t="s">
        <v>14</v>
      </c>
      <c r="B34" s="90">
        <v>6883</v>
      </c>
      <c r="C34" s="90">
        <v>6883</v>
      </c>
      <c r="D34" s="90">
        <v>6883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129</v>
      </c>
      <c r="C35" s="90">
        <v>5</v>
      </c>
      <c r="D35" s="90">
        <v>5</v>
      </c>
      <c r="E35" s="90">
        <v>0</v>
      </c>
      <c r="F35" s="90">
        <v>0</v>
      </c>
      <c r="G35" s="90"/>
      <c r="H35" s="90">
        <v>124</v>
      </c>
      <c r="I35" s="90">
        <v>0</v>
      </c>
      <c r="J35" s="90">
        <v>0</v>
      </c>
      <c r="K35" s="26">
        <v>0</v>
      </c>
      <c r="L35" s="26">
        <v>124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68884</v>
      </c>
      <c r="C37" s="90">
        <v>52663</v>
      </c>
      <c r="D37" s="90">
        <v>42125</v>
      </c>
      <c r="E37" s="90">
        <v>10538</v>
      </c>
      <c r="F37" s="90">
        <v>0</v>
      </c>
      <c r="G37" s="90"/>
      <c r="H37" s="90">
        <v>16221</v>
      </c>
      <c r="I37" s="90">
        <v>13816</v>
      </c>
      <c r="J37" s="90">
        <v>2091</v>
      </c>
      <c r="K37" s="90">
        <v>0</v>
      </c>
      <c r="L37" s="90">
        <v>124</v>
      </c>
      <c r="M37" s="90">
        <v>190</v>
      </c>
      <c r="N37" s="90">
        <v>0</v>
      </c>
    </row>
    <row r="38" spans="1:14">
      <c r="A38" s="29" t="s">
        <v>15</v>
      </c>
      <c r="B38" s="90">
        <v>5756</v>
      </c>
      <c r="C38" s="90">
        <v>4830</v>
      </c>
      <c r="D38" s="90">
        <v>4007</v>
      </c>
      <c r="E38" s="90">
        <v>823</v>
      </c>
      <c r="F38" s="90">
        <v>0</v>
      </c>
      <c r="G38" s="90"/>
      <c r="H38" s="90">
        <v>926</v>
      </c>
      <c r="I38" s="90">
        <v>751</v>
      </c>
      <c r="J38" s="90">
        <v>159</v>
      </c>
      <c r="K38" s="26" t="s">
        <v>166</v>
      </c>
      <c r="L38" s="26">
        <v>8</v>
      </c>
      <c r="M38" s="26">
        <v>8</v>
      </c>
      <c r="N38" s="26">
        <v>0</v>
      </c>
    </row>
    <row r="39" spans="1:14">
      <c r="A39" s="29" t="s">
        <v>16</v>
      </c>
      <c r="B39" s="90">
        <v>63100</v>
      </c>
      <c r="C39" s="90">
        <v>47811</v>
      </c>
      <c r="D39" s="90">
        <v>38096</v>
      </c>
      <c r="E39" s="90">
        <v>9715</v>
      </c>
      <c r="F39" s="90">
        <v>0</v>
      </c>
      <c r="G39" s="90"/>
      <c r="H39" s="90">
        <v>15289</v>
      </c>
      <c r="I39" s="90">
        <v>13065</v>
      </c>
      <c r="J39" s="90">
        <v>1932</v>
      </c>
      <c r="K39" s="26" t="s">
        <v>166</v>
      </c>
      <c r="L39" s="26">
        <v>110</v>
      </c>
      <c r="M39" s="26">
        <v>182</v>
      </c>
      <c r="N39" s="26">
        <v>0</v>
      </c>
    </row>
    <row r="40" spans="1:14">
      <c r="A40" s="29" t="s">
        <v>67</v>
      </c>
      <c r="B40" s="90">
        <v>28</v>
      </c>
      <c r="C40" s="90">
        <v>22</v>
      </c>
      <c r="D40" s="90">
        <v>22</v>
      </c>
      <c r="E40" s="90">
        <v>0</v>
      </c>
      <c r="F40" s="90">
        <v>0</v>
      </c>
      <c r="G40" s="90"/>
      <c r="H40" s="90">
        <v>6</v>
      </c>
      <c r="I40" s="90">
        <v>0</v>
      </c>
      <c r="J40" s="90">
        <v>0</v>
      </c>
      <c r="K40" s="26">
        <v>0</v>
      </c>
      <c r="L40" s="26">
        <v>6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68884</v>
      </c>
      <c r="C42" s="90">
        <v>52663</v>
      </c>
      <c r="D42" s="90">
        <v>42125</v>
      </c>
      <c r="E42" s="90">
        <v>10538</v>
      </c>
      <c r="F42" s="90">
        <v>0</v>
      </c>
      <c r="G42" s="90"/>
      <c r="H42" s="90">
        <v>16221</v>
      </c>
      <c r="I42" s="90">
        <v>13816</v>
      </c>
      <c r="J42" s="90">
        <v>2091</v>
      </c>
      <c r="K42" s="90">
        <v>0</v>
      </c>
      <c r="L42" s="90">
        <v>124</v>
      </c>
      <c r="M42" s="90">
        <v>190</v>
      </c>
      <c r="N42" s="90">
        <v>0</v>
      </c>
    </row>
    <row r="43" spans="1:14">
      <c r="A43" s="29" t="s">
        <v>24</v>
      </c>
      <c r="B43" s="90">
        <v>4959</v>
      </c>
      <c r="C43" s="90">
        <v>3544</v>
      </c>
      <c r="D43" s="90">
        <v>3268</v>
      </c>
      <c r="E43" s="90">
        <v>276</v>
      </c>
      <c r="F43" s="90">
        <v>0</v>
      </c>
      <c r="G43" s="90"/>
      <c r="H43" s="90">
        <v>1415</v>
      </c>
      <c r="I43" s="90">
        <v>1295</v>
      </c>
      <c r="J43" s="90">
        <v>105</v>
      </c>
      <c r="K43" s="26" t="s">
        <v>166</v>
      </c>
      <c r="L43" s="26">
        <v>10</v>
      </c>
      <c r="M43" s="26">
        <v>5</v>
      </c>
      <c r="N43" s="26">
        <v>0</v>
      </c>
    </row>
    <row r="44" spans="1:14">
      <c r="A44" s="29" t="s">
        <v>25</v>
      </c>
      <c r="B44" s="90">
        <v>63925</v>
      </c>
      <c r="C44" s="90">
        <v>49119</v>
      </c>
      <c r="D44" s="90">
        <v>38857</v>
      </c>
      <c r="E44" s="90">
        <v>10262</v>
      </c>
      <c r="F44" s="90">
        <v>0</v>
      </c>
      <c r="G44" s="90"/>
      <c r="H44" s="90">
        <v>14806</v>
      </c>
      <c r="I44" s="90">
        <v>12521</v>
      </c>
      <c r="J44" s="90">
        <v>1986</v>
      </c>
      <c r="K44" s="26" t="s">
        <v>166</v>
      </c>
      <c r="L44" s="26">
        <v>114</v>
      </c>
      <c r="M44" s="26">
        <v>185</v>
      </c>
      <c r="N44" s="26">
        <v>0</v>
      </c>
    </row>
    <row r="45" spans="1:14">
      <c r="A45" s="29" t="s">
        <v>67</v>
      </c>
      <c r="B45" s="90">
        <v>0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96850</v>
      </c>
      <c r="C48" s="90">
        <v>15939</v>
      </c>
      <c r="D48" s="90">
        <v>0</v>
      </c>
      <c r="E48" s="90">
        <v>15939</v>
      </c>
      <c r="F48" s="90">
        <v>0</v>
      </c>
      <c r="G48" s="90"/>
      <c r="H48" s="90">
        <v>80911</v>
      </c>
      <c r="I48" s="90">
        <v>67605</v>
      </c>
      <c r="J48" s="90">
        <v>13116</v>
      </c>
      <c r="K48" s="26" t="s">
        <v>166</v>
      </c>
      <c r="L48" s="26">
        <v>0</v>
      </c>
      <c r="M48" s="26">
        <v>190</v>
      </c>
      <c r="N48" s="26">
        <v>0</v>
      </c>
    </row>
    <row r="49" spans="1:14">
      <c r="A49" s="29" t="s">
        <v>74</v>
      </c>
      <c r="B49" s="90">
        <v>70418</v>
      </c>
      <c r="C49" s="90">
        <v>54399</v>
      </c>
      <c r="D49" s="90">
        <v>54399</v>
      </c>
      <c r="E49" s="90" t="s">
        <v>162</v>
      </c>
      <c r="F49" s="90">
        <v>0</v>
      </c>
      <c r="G49" s="90"/>
      <c r="H49" s="90">
        <v>16019</v>
      </c>
      <c r="I49" s="90">
        <v>13521</v>
      </c>
      <c r="J49" s="90">
        <v>2184</v>
      </c>
      <c r="K49" s="26" t="s">
        <v>166</v>
      </c>
      <c r="L49" s="26">
        <v>124</v>
      </c>
      <c r="M49" s="26">
        <v>190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8592</v>
      </c>
      <c r="C51" s="90">
        <v>6375</v>
      </c>
      <c r="D51" s="90">
        <v>5510</v>
      </c>
      <c r="E51" s="90">
        <v>865</v>
      </c>
      <c r="F51" s="90">
        <v>0</v>
      </c>
      <c r="G51" s="90"/>
      <c r="H51" s="90">
        <v>2217</v>
      </c>
      <c r="I51" s="90">
        <v>1865</v>
      </c>
      <c r="J51" s="90">
        <v>334</v>
      </c>
      <c r="K51" s="90">
        <v>0</v>
      </c>
      <c r="L51" s="90">
        <v>0</v>
      </c>
      <c r="M51" s="90">
        <v>18</v>
      </c>
      <c r="N51" s="90">
        <v>0</v>
      </c>
    </row>
    <row r="52" spans="1:14">
      <c r="A52" s="29" t="s">
        <v>122</v>
      </c>
      <c r="B52" s="90">
        <v>7889</v>
      </c>
      <c r="C52" s="90">
        <v>5841</v>
      </c>
      <c r="D52" s="90">
        <v>5065</v>
      </c>
      <c r="E52" s="90">
        <v>776</v>
      </c>
      <c r="F52" s="90">
        <v>0</v>
      </c>
      <c r="G52" s="90"/>
      <c r="H52" s="90">
        <v>2048</v>
      </c>
      <c r="I52" s="90">
        <v>1704</v>
      </c>
      <c r="J52" s="90">
        <v>326</v>
      </c>
      <c r="K52" s="26" t="s">
        <v>166</v>
      </c>
      <c r="L52" s="26">
        <v>0</v>
      </c>
      <c r="M52" s="26">
        <v>18</v>
      </c>
      <c r="N52" s="26">
        <v>0</v>
      </c>
    </row>
    <row r="53" spans="1:14">
      <c r="A53" s="31" t="s">
        <v>31</v>
      </c>
      <c r="B53" s="90">
        <v>703</v>
      </c>
      <c r="C53" s="90">
        <v>534</v>
      </c>
      <c r="D53" s="90">
        <v>445</v>
      </c>
      <c r="E53" s="90">
        <v>89</v>
      </c>
      <c r="F53" s="90">
        <v>0</v>
      </c>
      <c r="G53" s="90"/>
      <c r="H53" s="90">
        <v>169</v>
      </c>
      <c r="I53" s="90">
        <v>161</v>
      </c>
      <c r="J53" s="90">
        <v>8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284</v>
      </c>
      <c r="C54" s="90">
        <v>163</v>
      </c>
      <c r="D54" s="90">
        <v>143</v>
      </c>
      <c r="E54" s="90">
        <v>20</v>
      </c>
      <c r="F54" s="90">
        <v>0</v>
      </c>
      <c r="G54" s="90"/>
      <c r="H54" s="90">
        <v>121</v>
      </c>
      <c r="I54" s="90">
        <v>118</v>
      </c>
      <c r="J54" s="90">
        <v>3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418</v>
      </c>
      <c r="C55" s="90">
        <v>370</v>
      </c>
      <c r="D55" s="90">
        <v>301</v>
      </c>
      <c r="E55" s="90">
        <v>69</v>
      </c>
      <c r="F55" s="90">
        <v>0</v>
      </c>
      <c r="G55" s="90"/>
      <c r="H55" s="90">
        <v>48</v>
      </c>
      <c r="I55" s="90">
        <v>43</v>
      </c>
      <c r="J55" s="90">
        <v>5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1</v>
      </c>
      <c r="C56" s="90">
        <v>1</v>
      </c>
      <c r="D56" s="90">
        <v>1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987</v>
      </c>
      <c r="C58" s="90">
        <v>839</v>
      </c>
      <c r="D58" s="90">
        <v>708</v>
      </c>
      <c r="E58" s="90">
        <v>131</v>
      </c>
      <c r="F58" s="90">
        <v>0</v>
      </c>
      <c r="G58" s="90"/>
      <c r="H58" s="90">
        <v>148</v>
      </c>
      <c r="I58" s="90">
        <v>132</v>
      </c>
      <c r="J58" s="90">
        <v>16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4"/>
      <c r="C65" s="15"/>
      <c r="D65" s="15"/>
      <c r="E65" s="15"/>
      <c r="F65" s="15"/>
      <c r="G65" s="11"/>
      <c r="H65" s="15"/>
      <c r="I65" s="59"/>
      <c r="J65" s="15"/>
      <c r="K65" s="15"/>
      <c r="L65" s="15"/>
      <c r="M65" s="15"/>
      <c r="N65" s="15"/>
    </row>
    <row r="66" spans="1:1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73"/>
  <dimension ref="A1:R72"/>
  <sheetViews>
    <sheetView topLeftCell="A40"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.42578125" style="3" customWidth="1"/>
    <col min="3" max="3" width="9.140625" style="3" customWidth="1"/>
    <col min="4" max="4" width="10.28515625" style="3" customWidth="1"/>
    <col min="5" max="5" width="9" style="3" customWidth="1"/>
    <col min="6" max="6" width="9" style="3" hidden="1" customWidth="1"/>
    <col min="7" max="7" width="0.42578125" style="17" customWidth="1"/>
    <col min="8" max="8" width="8.28515625" style="3" customWidth="1"/>
    <col min="9" max="9" width="8.42578125" style="3" customWidth="1"/>
    <col min="10" max="10" width="8" style="3" customWidth="1"/>
    <col min="11" max="11" width="9.7109375" style="3" hidden="1" customWidth="1"/>
    <col min="12" max="12" width="10.28515625" style="3" customWidth="1"/>
    <col min="13" max="13" width="9.42578125" style="3" hidden="1" customWidth="1"/>
    <col min="14" max="14" width="9.5703125" style="3" hidden="1" customWidth="1"/>
  </cols>
  <sheetData>
    <row r="1" spans="1:18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L1" s="86" t="s">
        <v>92</v>
      </c>
      <c r="N1" s="19"/>
      <c r="O1" s="31"/>
      <c r="P1" s="31"/>
      <c r="Q1" s="31"/>
      <c r="R1" s="31"/>
    </row>
    <row r="2" spans="1:18" s="21" customFormat="1" ht="15.95" customHeight="1">
      <c r="A2" s="22" t="s">
        <v>48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8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8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8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>
      <c r="A9" s="28" t="s">
        <v>26</v>
      </c>
      <c r="B9" s="90">
        <v>189977</v>
      </c>
      <c r="C9" s="90">
        <v>122518</v>
      </c>
      <c r="D9" s="90">
        <v>122244</v>
      </c>
      <c r="E9" s="90">
        <v>274</v>
      </c>
      <c r="F9" s="90">
        <v>0</v>
      </c>
      <c r="G9" s="90"/>
      <c r="H9" s="90">
        <v>67459</v>
      </c>
      <c r="I9" s="90">
        <v>58494</v>
      </c>
      <c r="J9" s="90">
        <v>7807</v>
      </c>
      <c r="K9" s="90"/>
      <c r="L9" s="90">
        <v>1158</v>
      </c>
      <c r="M9" s="90">
        <v>0</v>
      </c>
      <c r="N9" s="90">
        <v>0</v>
      </c>
    </row>
    <row r="10" spans="1:18">
      <c r="A10" s="29" t="s">
        <v>23</v>
      </c>
      <c r="B10" s="90">
        <v>41061</v>
      </c>
      <c r="C10" s="90">
        <v>30776</v>
      </c>
      <c r="D10" s="90">
        <v>30736</v>
      </c>
      <c r="E10" s="90">
        <v>40</v>
      </c>
      <c r="F10" s="90">
        <v>0</v>
      </c>
      <c r="G10" s="90"/>
      <c r="H10" s="90">
        <v>10285</v>
      </c>
      <c r="I10" s="90">
        <v>7442</v>
      </c>
      <c r="J10" s="90">
        <v>2758</v>
      </c>
      <c r="K10" s="90">
        <v>0</v>
      </c>
      <c r="L10" s="90">
        <v>85</v>
      </c>
      <c r="M10" s="90">
        <v>0</v>
      </c>
      <c r="N10" s="90">
        <v>0</v>
      </c>
    </row>
    <row r="11" spans="1:18">
      <c r="A11" s="29" t="s">
        <v>27</v>
      </c>
      <c r="B11" s="90">
        <v>16382</v>
      </c>
      <c r="C11" s="90">
        <v>11567</v>
      </c>
      <c r="D11" s="90">
        <v>11529</v>
      </c>
      <c r="E11" s="90">
        <v>38</v>
      </c>
      <c r="F11" s="90">
        <v>0</v>
      </c>
      <c r="G11" s="90"/>
      <c r="H11" s="90">
        <v>4815</v>
      </c>
      <c r="I11" s="90">
        <v>3900</v>
      </c>
      <c r="J11" s="90">
        <v>891</v>
      </c>
      <c r="K11" s="26" t="s">
        <v>166</v>
      </c>
      <c r="L11" s="26">
        <v>24</v>
      </c>
      <c r="M11" s="26">
        <v>0</v>
      </c>
      <c r="N11" s="26">
        <v>0</v>
      </c>
    </row>
    <row r="12" spans="1:18">
      <c r="A12" s="29" t="s">
        <v>108</v>
      </c>
      <c r="B12" s="90">
        <v>13739</v>
      </c>
      <c r="C12" s="90">
        <v>10348</v>
      </c>
      <c r="D12" s="90">
        <v>10347</v>
      </c>
      <c r="E12" s="90">
        <v>1</v>
      </c>
      <c r="F12" s="90">
        <v>0</v>
      </c>
      <c r="G12" s="90"/>
      <c r="H12" s="90">
        <v>3391</v>
      </c>
      <c r="I12" s="90">
        <v>2427</v>
      </c>
      <c r="J12" s="90">
        <v>930</v>
      </c>
      <c r="K12" s="26" t="s">
        <v>166</v>
      </c>
      <c r="L12" s="26">
        <v>34</v>
      </c>
      <c r="M12" s="26">
        <v>0</v>
      </c>
      <c r="N12" s="26">
        <v>0</v>
      </c>
    </row>
    <row r="13" spans="1:18">
      <c r="A13" s="29" t="s">
        <v>28</v>
      </c>
      <c r="B13" s="90">
        <v>10940</v>
      </c>
      <c r="C13" s="90">
        <v>8861</v>
      </c>
      <c r="D13" s="90">
        <v>8860</v>
      </c>
      <c r="E13" s="90">
        <v>1</v>
      </c>
      <c r="F13" s="90">
        <v>0</v>
      </c>
      <c r="G13" s="90"/>
      <c r="H13" s="90">
        <v>2079</v>
      </c>
      <c r="I13" s="90">
        <v>1115</v>
      </c>
      <c r="J13" s="90">
        <v>937</v>
      </c>
      <c r="K13" s="26" t="s">
        <v>166</v>
      </c>
      <c r="L13" s="26">
        <v>27</v>
      </c>
      <c r="M13" s="26">
        <v>0</v>
      </c>
      <c r="N13" s="26">
        <v>0</v>
      </c>
    </row>
    <row r="14" spans="1:18">
      <c r="A14" s="29" t="s">
        <v>164</v>
      </c>
      <c r="B14" s="90">
        <v>274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274</v>
      </c>
      <c r="I14" s="90">
        <v>274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8">
      <c r="A15" s="29" t="s">
        <v>6</v>
      </c>
      <c r="B15" s="90">
        <v>148916</v>
      </c>
      <c r="C15" s="90">
        <v>91742</v>
      </c>
      <c r="D15" s="90">
        <v>91508</v>
      </c>
      <c r="E15" s="90">
        <v>234</v>
      </c>
      <c r="F15" s="90">
        <v>0</v>
      </c>
      <c r="G15" s="90"/>
      <c r="H15" s="90">
        <v>57174</v>
      </c>
      <c r="I15" s="90">
        <v>51052</v>
      </c>
      <c r="J15" s="90">
        <v>5049</v>
      </c>
      <c r="K15" s="26" t="s">
        <v>166</v>
      </c>
      <c r="L15" s="26">
        <v>1073</v>
      </c>
      <c r="M15" s="26">
        <v>0</v>
      </c>
      <c r="N15" s="26">
        <v>0</v>
      </c>
    </row>
    <row r="16" spans="1:18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5738</v>
      </c>
      <c r="C18" s="90">
        <v>5144</v>
      </c>
      <c r="D18" s="90">
        <v>5095</v>
      </c>
      <c r="E18" s="90">
        <v>49</v>
      </c>
      <c r="F18" s="90">
        <v>0</v>
      </c>
      <c r="G18" s="90"/>
      <c r="H18" s="90">
        <v>594</v>
      </c>
      <c r="I18" s="95" t="s">
        <v>163</v>
      </c>
      <c r="J18" s="90">
        <v>553</v>
      </c>
      <c r="K18" s="96">
        <v>0</v>
      </c>
      <c r="L18" s="26">
        <v>41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32846</v>
      </c>
      <c r="C20" s="90">
        <v>27480</v>
      </c>
      <c r="D20" s="90">
        <v>27410</v>
      </c>
      <c r="E20" s="90">
        <v>70</v>
      </c>
      <c r="F20" s="90">
        <v>0</v>
      </c>
      <c r="G20" s="90"/>
      <c r="H20" s="90">
        <v>5366</v>
      </c>
      <c r="I20" s="90">
        <v>4801</v>
      </c>
      <c r="J20" s="90">
        <v>478</v>
      </c>
      <c r="K20" s="90">
        <v>0</v>
      </c>
      <c r="L20" s="90">
        <v>87</v>
      </c>
      <c r="M20" s="90">
        <v>0</v>
      </c>
      <c r="N20" s="90">
        <v>0</v>
      </c>
    </row>
    <row r="21" spans="1:14">
      <c r="A21" s="29" t="s">
        <v>22</v>
      </c>
      <c r="B21" s="90">
        <v>23581</v>
      </c>
      <c r="C21" s="90">
        <v>20194</v>
      </c>
      <c r="D21" s="90">
        <v>20161</v>
      </c>
      <c r="E21" s="90">
        <v>33</v>
      </c>
      <c r="F21" s="90">
        <v>0</v>
      </c>
      <c r="G21" s="90"/>
      <c r="H21" s="90">
        <v>3387</v>
      </c>
      <c r="I21" s="90">
        <v>3181</v>
      </c>
      <c r="J21" s="90">
        <v>185</v>
      </c>
      <c r="K21" s="96" t="s">
        <v>166</v>
      </c>
      <c r="L21" s="26">
        <v>21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9265</v>
      </c>
      <c r="C22" s="90">
        <v>7286</v>
      </c>
      <c r="D22" s="90">
        <v>7249</v>
      </c>
      <c r="E22" s="90">
        <v>37</v>
      </c>
      <c r="F22" s="90">
        <v>0</v>
      </c>
      <c r="G22" s="90"/>
      <c r="H22" s="90">
        <v>1979</v>
      </c>
      <c r="I22" s="90">
        <v>1620</v>
      </c>
      <c r="J22" s="90">
        <v>293</v>
      </c>
      <c r="K22" s="96" t="s">
        <v>166</v>
      </c>
      <c r="L22" s="26">
        <v>66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26914</v>
      </c>
      <c r="C25" s="90">
        <v>19440</v>
      </c>
      <c r="D25" s="90">
        <v>19440</v>
      </c>
      <c r="E25" s="90">
        <v>0</v>
      </c>
      <c r="F25" s="90">
        <v>0</v>
      </c>
      <c r="G25" s="90"/>
      <c r="H25" s="90">
        <v>7474</v>
      </c>
      <c r="I25" s="90">
        <v>6324</v>
      </c>
      <c r="J25" s="90">
        <v>933</v>
      </c>
      <c r="K25" s="90">
        <v>0</v>
      </c>
      <c r="L25" s="90">
        <v>217</v>
      </c>
      <c r="M25" s="90">
        <v>0</v>
      </c>
      <c r="N25" s="90">
        <v>0</v>
      </c>
    </row>
    <row r="26" spans="1:14">
      <c r="A26" s="29" t="s">
        <v>7</v>
      </c>
      <c r="B26" s="90">
        <v>15708</v>
      </c>
      <c r="C26" s="90">
        <v>12236</v>
      </c>
      <c r="D26" s="90">
        <v>12236</v>
      </c>
      <c r="E26" s="90" t="s">
        <v>161</v>
      </c>
      <c r="F26" s="90">
        <v>0</v>
      </c>
      <c r="G26" s="90"/>
      <c r="H26" s="90">
        <v>3472</v>
      </c>
      <c r="I26" s="90">
        <v>3115</v>
      </c>
      <c r="J26" s="90">
        <v>224</v>
      </c>
      <c r="K26" s="26">
        <v>0</v>
      </c>
      <c r="L26" s="26">
        <v>133</v>
      </c>
      <c r="M26" s="26">
        <v>0</v>
      </c>
      <c r="N26" s="26">
        <v>0</v>
      </c>
    </row>
    <row r="27" spans="1:14">
      <c r="A27" s="29" t="s">
        <v>8</v>
      </c>
      <c r="B27" s="90">
        <v>20</v>
      </c>
      <c r="C27" s="90">
        <v>6</v>
      </c>
      <c r="D27" s="90">
        <v>6</v>
      </c>
      <c r="E27" s="95" t="s">
        <v>162</v>
      </c>
      <c r="F27" s="90">
        <v>0</v>
      </c>
      <c r="G27" s="90"/>
      <c r="H27" s="90">
        <v>14</v>
      </c>
      <c r="I27" s="90">
        <v>10</v>
      </c>
      <c r="J27" s="90">
        <v>4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11185</v>
      </c>
      <c r="C28" s="90">
        <v>7198</v>
      </c>
      <c r="D28" s="90">
        <v>7198</v>
      </c>
      <c r="E28" s="90" t="s">
        <v>161</v>
      </c>
      <c r="F28" s="90">
        <v>0</v>
      </c>
      <c r="G28" s="90"/>
      <c r="H28" s="90">
        <v>3987</v>
      </c>
      <c r="I28" s="90">
        <v>3199</v>
      </c>
      <c r="J28" s="90">
        <v>705</v>
      </c>
      <c r="K28" s="26">
        <v>0</v>
      </c>
      <c r="L28" s="26">
        <v>83</v>
      </c>
      <c r="M28" s="26">
        <v>0</v>
      </c>
      <c r="N28" s="26">
        <v>0</v>
      </c>
    </row>
    <row r="29" spans="1:14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26913.368026</v>
      </c>
      <c r="C31" s="90">
        <v>19440</v>
      </c>
      <c r="D31" s="90">
        <v>19440</v>
      </c>
      <c r="E31" s="90">
        <v>0</v>
      </c>
      <c r="F31" s="90">
        <v>0</v>
      </c>
      <c r="G31" s="90"/>
      <c r="H31" s="90">
        <v>7473.3680260000001</v>
      </c>
      <c r="I31" s="90">
        <v>6323.3680260000001</v>
      </c>
      <c r="J31" s="90">
        <v>933</v>
      </c>
      <c r="K31" s="90">
        <v>0</v>
      </c>
      <c r="L31" s="90">
        <v>217</v>
      </c>
      <c r="M31" s="90">
        <v>0</v>
      </c>
      <c r="N31" s="90">
        <v>0</v>
      </c>
    </row>
    <row r="32" spans="1:14">
      <c r="A32" s="29" t="s">
        <v>120</v>
      </c>
      <c r="B32" s="90">
        <v>73</v>
      </c>
      <c r="C32" s="90">
        <v>54</v>
      </c>
      <c r="D32" s="90">
        <v>54</v>
      </c>
      <c r="E32" s="90" t="s">
        <v>161</v>
      </c>
      <c r="F32" s="90">
        <v>0</v>
      </c>
      <c r="G32" s="90"/>
      <c r="H32" s="90">
        <v>19</v>
      </c>
      <c r="I32" s="90">
        <v>0</v>
      </c>
      <c r="J32" s="90">
        <v>19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22317.368026</v>
      </c>
      <c r="C33" s="90">
        <v>15772</v>
      </c>
      <c r="D33" s="90">
        <v>15772</v>
      </c>
      <c r="E33" s="90" t="s">
        <v>161</v>
      </c>
      <c r="F33" s="90">
        <v>0</v>
      </c>
      <c r="G33" s="90"/>
      <c r="H33" s="90">
        <v>6545.3680260000001</v>
      </c>
      <c r="I33" s="90">
        <v>6323.3680260000001</v>
      </c>
      <c r="J33" s="90">
        <v>222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4306</v>
      </c>
      <c r="C34" s="90">
        <v>3614</v>
      </c>
      <c r="D34" s="90">
        <v>3614</v>
      </c>
      <c r="E34" s="95" t="s">
        <v>162</v>
      </c>
      <c r="F34" s="90">
        <v>0</v>
      </c>
      <c r="G34" s="90"/>
      <c r="H34" s="90">
        <v>692</v>
      </c>
      <c r="I34" s="90">
        <v>0</v>
      </c>
      <c r="J34" s="90">
        <v>692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217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217</v>
      </c>
      <c r="I35" s="90">
        <v>0</v>
      </c>
      <c r="J35" s="90">
        <v>0</v>
      </c>
      <c r="K35" s="26">
        <v>0</v>
      </c>
      <c r="L35" s="26">
        <v>217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26963</v>
      </c>
      <c r="C37" s="90">
        <v>19420</v>
      </c>
      <c r="D37" s="90">
        <v>19420</v>
      </c>
      <c r="E37" s="90">
        <v>0</v>
      </c>
      <c r="F37" s="90">
        <v>0</v>
      </c>
      <c r="G37" s="90"/>
      <c r="H37" s="90">
        <v>7543</v>
      </c>
      <c r="I37" s="90">
        <v>6387</v>
      </c>
      <c r="J37" s="90">
        <v>939</v>
      </c>
      <c r="K37" s="90">
        <v>0</v>
      </c>
      <c r="L37" s="90">
        <v>217</v>
      </c>
      <c r="M37" s="90">
        <v>0</v>
      </c>
      <c r="N37" s="90">
        <v>0</v>
      </c>
    </row>
    <row r="38" spans="1:14">
      <c r="A38" s="29" t="s">
        <v>15</v>
      </c>
      <c r="B38" s="90">
        <v>2657</v>
      </c>
      <c r="C38" s="90">
        <v>2179</v>
      </c>
      <c r="D38" s="90">
        <v>2179</v>
      </c>
      <c r="E38" s="90">
        <v>0</v>
      </c>
      <c r="F38" s="90">
        <v>0</v>
      </c>
      <c r="G38" s="90"/>
      <c r="H38" s="90">
        <v>478</v>
      </c>
      <c r="I38" s="90">
        <v>335</v>
      </c>
      <c r="J38" s="90">
        <v>134</v>
      </c>
      <c r="K38" s="26" t="s">
        <v>166</v>
      </c>
      <c r="L38" s="26">
        <v>9</v>
      </c>
      <c r="M38" s="26">
        <v>0</v>
      </c>
      <c r="N38" s="26">
        <v>0</v>
      </c>
    </row>
    <row r="39" spans="1:14">
      <c r="A39" s="29" t="s">
        <v>16</v>
      </c>
      <c r="B39" s="90">
        <v>24297</v>
      </c>
      <c r="C39" s="90">
        <v>17237</v>
      </c>
      <c r="D39" s="90">
        <v>17237</v>
      </c>
      <c r="E39" s="90">
        <v>0</v>
      </c>
      <c r="F39" s="90">
        <v>0</v>
      </c>
      <c r="G39" s="90"/>
      <c r="H39" s="90">
        <v>7060</v>
      </c>
      <c r="I39" s="90">
        <v>6052</v>
      </c>
      <c r="J39" s="90">
        <v>805</v>
      </c>
      <c r="K39" s="26" t="s">
        <v>166</v>
      </c>
      <c r="L39" s="26">
        <v>203</v>
      </c>
      <c r="M39" s="26">
        <v>0</v>
      </c>
      <c r="N39" s="26">
        <v>0</v>
      </c>
    </row>
    <row r="40" spans="1:14">
      <c r="A40" s="29" t="s">
        <v>67</v>
      </c>
      <c r="B40" s="90">
        <v>9</v>
      </c>
      <c r="C40" s="90">
        <v>4</v>
      </c>
      <c r="D40" s="90">
        <v>4</v>
      </c>
      <c r="E40" s="90">
        <v>0</v>
      </c>
      <c r="F40" s="90">
        <v>0</v>
      </c>
      <c r="G40" s="90"/>
      <c r="H40" s="90">
        <v>5</v>
      </c>
      <c r="I40" s="90">
        <v>0</v>
      </c>
      <c r="J40" s="90">
        <v>0</v>
      </c>
      <c r="K40" s="26">
        <v>0</v>
      </c>
      <c r="L40" s="26">
        <v>5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26963</v>
      </c>
      <c r="C42" s="90">
        <v>19420</v>
      </c>
      <c r="D42" s="90">
        <v>19420</v>
      </c>
      <c r="E42" s="90">
        <v>0</v>
      </c>
      <c r="F42" s="90">
        <v>0</v>
      </c>
      <c r="G42" s="90"/>
      <c r="H42" s="90">
        <v>7543</v>
      </c>
      <c r="I42" s="90">
        <v>6387</v>
      </c>
      <c r="J42" s="90">
        <v>939</v>
      </c>
      <c r="K42" s="90">
        <v>0</v>
      </c>
      <c r="L42" s="90">
        <v>217</v>
      </c>
      <c r="M42" s="90">
        <v>0</v>
      </c>
      <c r="N42" s="90">
        <v>0</v>
      </c>
    </row>
    <row r="43" spans="1:14">
      <c r="A43" s="29" t="s">
        <v>24</v>
      </c>
      <c r="B43" s="90">
        <v>1826</v>
      </c>
      <c r="C43" s="90">
        <v>1200</v>
      </c>
      <c r="D43" s="90">
        <v>1200</v>
      </c>
      <c r="E43" s="90" t="s">
        <v>161</v>
      </c>
      <c r="F43" s="90">
        <v>0</v>
      </c>
      <c r="G43" s="90"/>
      <c r="H43" s="90">
        <v>626</v>
      </c>
      <c r="I43" s="90">
        <v>540</v>
      </c>
      <c r="J43" s="90">
        <v>73</v>
      </c>
      <c r="K43" s="26" t="s">
        <v>166</v>
      </c>
      <c r="L43" s="26">
        <v>13</v>
      </c>
      <c r="M43" s="26">
        <v>0</v>
      </c>
      <c r="N43" s="26">
        <v>0</v>
      </c>
    </row>
    <row r="44" spans="1:14">
      <c r="A44" s="29" t="s">
        <v>25</v>
      </c>
      <c r="B44" s="90">
        <v>25124</v>
      </c>
      <c r="C44" s="90">
        <v>18207</v>
      </c>
      <c r="D44" s="90">
        <v>18207</v>
      </c>
      <c r="E44" s="90" t="s">
        <v>161</v>
      </c>
      <c r="F44" s="90">
        <v>0</v>
      </c>
      <c r="G44" s="90"/>
      <c r="H44" s="90">
        <v>6917</v>
      </c>
      <c r="I44" s="90">
        <v>5847</v>
      </c>
      <c r="J44" s="90">
        <v>866</v>
      </c>
      <c r="K44" s="26" t="s">
        <v>166</v>
      </c>
      <c r="L44" s="26">
        <v>204</v>
      </c>
      <c r="M44" s="26">
        <v>0</v>
      </c>
      <c r="N44" s="26">
        <v>0</v>
      </c>
    </row>
    <row r="45" spans="1:14">
      <c r="A45" s="29" t="s">
        <v>67</v>
      </c>
      <c r="B45" s="90">
        <v>13</v>
      </c>
      <c r="C45" s="90">
        <v>13</v>
      </c>
      <c r="D45" s="90">
        <v>13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37119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37119</v>
      </c>
      <c r="I48" s="90">
        <v>31365</v>
      </c>
      <c r="J48" s="90">
        <v>5754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29410</v>
      </c>
      <c r="C49" s="90">
        <v>21963</v>
      </c>
      <c r="D49" s="90">
        <v>21963</v>
      </c>
      <c r="E49" s="90" t="s">
        <v>162</v>
      </c>
      <c r="F49" s="90">
        <v>0</v>
      </c>
      <c r="G49" s="90"/>
      <c r="H49" s="90">
        <v>7447</v>
      </c>
      <c r="I49" s="90">
        <v>6273</v>
      </c>
      <c r="J49" s="90">
        <v>957</v>
      </c>
      <c r="K49" s="26" t="s">
        <v>166</v>
      </c>
      <c r="L49" s="26">
        <v>217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3904</v>
      </c>
      <c r="C51" s="90">
        <v>2698</v>
      </c>
      <c r="D51" s="90">
        <v>2698</v>
      </c>
      <c r="E51" s="90">
        <v>0</v>
      </c>
      <c r="F51" s="90">
        <v>0</v>
      </c>
      <c r="G51" s="90"/>
      <c r="H51" s="90">
        <v>1206</v>
      </c>
      <c r="I51" s="90">
        <v>988</v>
      </c>
      <c r="J51" s="90">
        <v>204</v>
      </c>
      <c r="K51" s="90">
        <v>0</v>
      </c>
      <c r="L51" s="90">
        <v>14</v>
      </c>
      <c r="M51" s="90">
        <v>0</v>
      </c>
      <c r="N51" s="90">
        <v>0</v>
      </c>
    </row>
    <row r="52" spans="1:14">
      <c r="A52" s="29" t="s">
        <v>122</v>
      </c>
      <c r="B52" s="90">
        <v>3684</v>
      </c>
      <c r="C52" s="90">
        <v>2545</v>
      </c>
      <c r="D52" s="90">
        <v>2545</v>
      </c>
      <c r="E52" s="90" t="s">
        <v>161</v>
      </c>
      <c r="F52" s="90">
        <v>0</v>
      </c>
      <c r="G52" s="90"/>
      <c r="H52" s="90">
        <v>1139</v>
      </c>
      <c r="I52" s="90">
        <v>930</v>
      </c>
      <c r="J52" s="90">
        <v>195</v>
      </c>
      <c r="K52" s="26" t="s">
        <v>166</v>
      </c>
      <c r="L52" s="26">
        <v>14</v>
      </c>
      <c r="M52" s="26">
        <v>0</v>
      </c>
      <c r="N52" s="26">
        <v>0</v>
      </c>
    </row>
    <row r="53" spans="1:14">
      <c r="A53" s="31" t="s">
        <v>31</v>
      </c>
      <c r="B53" s="90">
        <v>220</v>
      </c>
      <c r="C53" s="90">
        <v>153</v>
      </c>
      <c r="D53" s="90">
        <v>153</v>
      </c>
      <c r="E53" s="90">
        <v>0</v>
      </c>
      <c r="F53" s="90">
        <v>0</v>
      </c>
      <c r="G53" s="90"/>
      <c r="H53" s="90">
        <v>67</v>
      </c>
      <c r="I53" s="90">
        <v>58</v>
      </c>
      <c r="J53" s="90">
        <v>9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98</v>
      </c>
      <c r="C54" s="90">
        <v>52</v>
      </c>
      <c r="D54" s="90">
        <v>52</v>
      </c>
      <c r="E54" s="90" t="s">
        <v>163</v>
      </c>
      <c r="F54" s="90">
        <v>0</v>
      </c>
      <c r="G54" s="90"/>
      <c r="H54" s="90">
        <v>46</v>
      </c>
      <c r="I54" s="90">
        <v>41</v>
      </c>
      <c r="J54" s="90">
        <v>5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122</v>
      </c>
      <c r="C55" s="90">
        <v>101</v>
      </c>
      <c r="D55" s="90">
        <v>101</v>
      </c>
      <c r="E55" s="90" t="s">
        <v>163</v>
      </c>
      <c r="F55" s="90">
        <v>0</v>
      </c>
      <c r="G55" s="90"/>
      <c r="H55" s="90">
        <v>21</v>
      </c>
      <c r="I55" s="90">
        <v>17</v>
      </c>
      <c r="J55" s="90">
        <v>4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 ht="12" customHeight="1">
      <c r="A58" s="28" t="s">
        <v>123</v>
      </c>
      <c r="B58" s="90">
        <v>303</v>
      </c>
      <c r="C58" s="90">
        <v>251</v>
      </c>
      <c r="D58" s="90">
        <v>251</v>
      </c>
      <c r="E58" s="90">
        <v>0</v>
      </c>
      <c r="F58" s="90">
        <v>0</v>
      </c>
      <c r="G58" s="90"/>
      <c r="H58" s="90">
        <v>52</v>
      </c>
      <c r="I58" s="90">
        <v>43</v>
      </c>
      <c r="J58" s="90">
        <v>9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L60" s="10"/>
      <c r="M60" s="32"/>
      <c r="N60" s="10"/>
    </row>
    <row r="61" spans="1:14" ht="9" customHeight="1">
      <c r="K61" s="10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4"/>
      <c r="C65" s="15"/>
      <c r="D65" s="15"/>
      <c r="E65" s="15"/>
      <c r="F65" s="15"/>
      <c r="G65" s="11"/>
      <c r="H65" s="15"/>
      <c r="I65" s="15"/>
      <c r="J65" s="15"/>
      <c r="K65" s="15"/>
      <c r="L65" s="15"/>
      <c r="M65" s="15"/>
      <c r="N65" s="15"/>
    </row>
    <row r="66" spans="1:1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N5:N6"/>
    <mergeCell ref="H4:N4"/>
    <mergeCell ref="I5:I6"/>
    <mergeCell ref="J5:J6"/>
    <mergeCell ref="K5:K6"/>
    <mergeCell ref="L5:L6"/>
    <mergeCell ref="M5:M6"/>
    <mergeCell ref="H5:H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90"/>
  <dimension ref="A1:Q83"/>
  <sheetViews>
    <sheetView zoomScaleNormal="100" zoomScaleSheetLayoutView="90" workbookViewId="0"/>
  </sheetViews>
  <sheetFormatPr baseColWidth="10" defaultRowHeight="12.75"/>
  <cols>
    <col min="1" max="1" width="34.5703125" style="17" customWidth="1"/>
    <col min="2" max="2" width="10.7109375" style="3" customWidth="1"/>
    <col min="3" max="3" width="11" style="3" customWidth="1"/>
    <col min="4" max="5" width="10.7109375" style="3" customWidth="1"/>
    <col min="6" max="6" width="9.42578125" style="3" customWidth="1"/>
    <col min="7" max="7" width="8.140625" style="3" customWidth="1"/>
    <col min="8" max="8" width="9.85546875" style="3" customWidth="1"/>
  </cols>
  <sheetData>
    <row r="1" spans="1:10" s="21" customFormat="1" ht="17.100000000000001" customHeight="1">
      <c r="A1" s="18" t="s">
        <v>160</v>
      </c>
      <c r="B1" s="19"/>
      <c r="C1" s="58"/>
      <c r="D1" s="19"/>
      <c r="E1" s="19"/>
      <c r="F1" s="19"/>
      <c r="G1" s="19"/>
      <c r="H1" s="76" t="s">
        <v>75</v>
      </c>
    </row>
    <row r="2" spans="1:10" s="21" customFormat="1" ht="15.95" customHeight="1">
      <c r="A2" s="22" t="s">
        <v>64</v>
      </c>
      <c r="B2" s="19"/>
      <c r="C2" s="23"/>
      <c r="D2" s="23"/>
      <c r="E2" s="23"/>
      <c r="F2" s="23"/>
    </row>
    <row r="3" spans="1:10">
      <c r="A3" s="4"/>
      <c r="B3" s="4"/>
      <c r="C3" s="4"/>
      <c r="D3" s="4"/>
      <c r="E3" s="4"/>
      <c r="F3" s="4"/>
      <c r="G3" s="112" t="s">
        <v>107</v>
      </c>
      <c r="H3" s="112"/>
    </row>
    <row r="4" spans="1:10" ht="12.75" customHeight="1">
      <c r="A4" s="102" t="s">
        <v>11</v>
      </c>
      <c r="B4" s="108" t="s">
        <v>20</v>
      </c>
      <c r="C4" s="108"/>
      <c r="D4" s="108"/>
      <c r="E4" s="108"/>
      <c r="F4" s="108"/>
      <c r="G4" s="108"/>
      <c r="H4" s="108"/>
    </row>
    <row r="5" spans="1:10" ht="12.75" customHeight="1">
      <c r="A5" s="103"/>
      <c r="B5" s="105" t="s">
        <v>66</v>
      </c>
      <c r="C5" s="105" t="s">
        <v>142</v>
      </c>
      <c r="D5" s="105" t="s">
        <v>0</v>
      </c>
      <c r="E5" s="105" t="s">
        <v>167</v>
      </c>
      <c r="F5" s="105" t="s">
        <v>150</v>
      </c>
      <c r="G5" s="105" t="s">
        <v>168</v>
      </c>
      <c r="H5" s="105" t="s">
        <v>17</v>
      </c>
    </row>
    <row r="6" spans="1:10">
      <c r="A6" s="104"/>
      <c r="B6" s="111"/>
      <c r="C6" s="111"/>
      <c r="D6" s="111"/>
      <c r="E6" s="111"/>
      <c r="F6" s="111"/>
      <c r="G6" s="111"/>
      <c r="H6" s="111"/>
    </row>
    <row r="7" spans="1:10">
      <c r="A7" s="6"/>
      <c r="B7" s="7"/>
      <c r="C7" s="7"/>
      <c r="D7" s="7"/>
      <c r="E7" s="7"/>
      <c r="F7" s="7"/>
      <c r="G7" s="7"/>
      <c r="H7" s="7"/>
    </row>
    <row r="8" spans="1:10" s="21" customFormat="1" ht="17.25" customHeight="1">
      <c r="A8" s="24" t="s">
        <v>5</v>
      </c>
      <c r="B8" s="26"/>
      <c r="C8" s="26"/>
      <c r="D8" s="26"/>
      <c r="E8" s="26"/>
      <c r="F8" s="26"/>
      <c r="G8" s="26"/>
      <c r="H8" s="26"/>
    </row>
    <row r="9" spans="1:10">
      <c r="A9" s="28" t="s">
        <v>26</v>
      </c>
      <c r="B9" s="90">
        <v>5843841</v>
      </c>
      <c r="C9" s="90">
        <v>5150292</v>
      </c>
      <c r="D9" s="90">
        <v>462922</v>
      </c>
      <c r="E9" s="90">
        <v>44290</v>
      </c>
      <c r="F9" s="90">
        <v>44926</v>
      </c>
      <c r="G9" s="90">
        <v>14985</v>
      </c>
      <c r="H9" s="90">
        <v>126426</v>
      </c>
      <c r="I9" s="98"/>
      <c r="J9" s="94"/>
    </row>
    <row r="10" spans="1:10">
      <c r="A10" s="29" t="s">
        <v>23</v>
      </c>
      <c r="B10" s="90">
        <v>798169</v>
      </c>
      <c r="C10" s="90">
        <v>576824</v>
      </c>
      <c r="D10" s="90">
        <v>163354</v>
      </c>
      <c r="E10" s="90">
        <v>6713</v>
      </c>
      <c r="F10" s="90">
        <v>8434</v>
      </c>
      <c r="G10" s="90">
        <v>4606</v>
      </c>
      <c r="H10" s="90">
        <v>38238</v>
      </c>
      <c r="I10" s="98"/>
      <c r="J10" s="94"/>
    </row>
    <row r="11" spans="1:10">
      <c r="A11" s="29" t="s">
        <v>27</v>
      </c>
      <c r="B11" s="90">
        <v>414467</v>
      </c>
      <c r="C11" s="90">
        <v>347335</v>
      </c>
      <c r="D11" s="90">
        <v>49578</v>
      </c>
      <c r="E11" s="90">
        <v>3034</v>
      </c>
      <c r="F11" s="90">
        <v>3551</v>
      </c>
      <c r="G11" s="90">
        <v>1474</v>
      </c>
      <c r="H11" s="90">
        <v>9495</v>
      </c>
      <c r="I11" s="98"/>
      <c r="J11" s="94"/>
    </row>
    <row r="12" spans="1:10">
      <c r="A12" s="29" t="s">
        <v>108</v>
      </c>
      <c r="B12" s="90">
        <v>236302</v>
      </c>
      <c r="C12" s="90">
        <v>169265</v>
      </c>
      <c r="D12" s="90">
        <v>48542</v>
      </c>
      <c r="E12" s="90">
        <v>2066</v>
      </c>
      <c r="F12" s="90">
        <v>2578</v>
      </c>
      <c r="G12" s="90">
        <v>1168</v>
      </c>
      <c r="H12" s="90">
        <v>12683</v>
      </c>
      <c r="I12" s="98"/>
      <c r="J12" s="94"/>
    </row>
    <row r="13" spans="1:10">
      <c r="A13" s="29" t="s">
        <v>28</v>
      </c>
      <c r="B13" s="90">
        <v>147400</v>
      </c>
      <c r="C13" s="90">
        <v>60224</v>
      </c>
      <c r="D13" s="90">
        <v>65234</v>
      </c>
      <c r="E13" s="90">
        <v>1613</v>
      </c>
      <c r="F13" s="90">
        <v>2305</v>
      </c>
      <c r="G13" s="90">
        <v>1964</v>
      </c>
      <c r="H13" s="90">
        <v>16060</v>
      </c>
      <c r="I13" s="98"/>
      <c r="J13" s="94"/>
    </row>
    <row r="14" spans="1:10">
      <c r="A14" s="29" t="s">
        <v>164</v>
      </c>
      <c r="B14" s="90">
        <v>16091</v>
      </c>
      <c r="C14" s="90">
        <v>16091</v>
      </c>
      <c r="D14" s="90">
        <v>0</v>
      </c>
      <c r="E14" s="90">
        <v>0</v>
      </c>
      <c r="F14" s="90">
        <v>0</v>
      </c>
      <c r="G14" s="90">
        <v>0</v>
      </c>
      <c r="H14" s="90">
        <v>0</v>
      </c>
      <c r="I14" s="98"/>
      <c r="J14" s="94"/>
    </row>
    <row r="15" spans="1:10">
      <c r="A15" s="29" t="s">
        <v>6</v>
      </c>
      <c r="B15" s="90">
        <v>5045672</v>
      </c>
      <c r="C15" s="90">
        <v>4573468</v>
      </c>
      <c r="D15" s="90">
        <v>299568</v>
      </c>
      <c r="E15" s="90">
        <v>37577</v>
      </c>
      <c r="F15" s="90">
        <v>36492</v>
      </c>
      <c r="G15" s="90">
        <v>10379</v>
      </c>
      <c r="H15" s="90">
        <v>88188</v>
      </c>
      <c r="I15" s="98"/>
      <c r="J15" s="94"/>
    </row>
    <row r="16" spans="1:10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  <c r="H16" s="90">
        <v>0</v>
      </c>
      <c r="I16" s="98"/>
      <c r="J16" s="94"/>
    </row>
    <row r="17" spans="1:10">
      <c r="A17" s="29"/>
      <c r="B17" s="90"/>
      <c r="C17" s="90"/>
      <c r="D17" s="90"/>
      <c r="E17" s="90"/>
      <c r="F17" s="90"/>
      <c r="G17" s="90"/>
      <c r="H17" s="90"/>
      <c r="I17" s="98"/>
      <c r="J17" s="94"/>
    </row>
    <row r="18" spans="1:10">
      <c r="A18" s="28" t="s">
        <v>29</v>
      </c>
      <c r="B18" s="90">
        <v>36134</v>
      </c>
      <c r="C18" s="90">
        <v>0</v>
      </c>
      <c r="D18" s="90">
        <v>28809</v>
      </c>
      <c r="E18" s="90">
        <v>0</v>
      </c>
      <c r="F18" s="90">
        <v>3981</v>
      </c>
      <c r="G18" s="90">
        <v>666</v>
      </c>
      <c r="H18" s="90">
        <v>2678</v>
      </c>
      <c r="I18" s="98"/>
      <c r="J18" s="94"/>
    </row>
    <row r="19" spans="1:10">
      <c r="A19" s="29"/>
      <c r="B19" s="90"/>
      <c r="C19" s="90"/>
      <c r="D19" s="90"/>
      <c r="E19" s="90"/>
      <c r="F19" s="90"/>
      <c r="G19" s="90"/>
      <c r="H19" s="90"/>
      <c r="I19" s="98"/>
      <c r="J19" s="94"/>
    </row>
    <row r="20" spans="1:10">
      <c r="A20" s="28" t="s">
        <v>141</v>
      </c>
      <c r="B20" s="90">
        <v>418767</v>
      </c>
      <c r="C20" s="90">
        <v>338815</v>
      </c>
      <c r="D20" s="90">
        <v>52308</v>
      </c>
      <c r="E20" s="90">
        <v>0</v>
      </c>
      <c r="F20" s="90">
        <v>15390</v>
      </c>
      <c r="G20" s="90">
        <v>1308</v>
      </c>
      <c r="H20" s="90">
        <v>10946</v>
      </c>
      <c r="I20" s="98"/>
      <c r="J20" s="94"/>
    </row>
    <row r="21" spans="1:10">
      <c r="A21" s="29" t="s">
        <v>22</v>
      </c>
      <c r="B21" s="90">
        <v>236409</v>
      </c>
      <c r="C21" s="90">
        <v>199285</v>
      </c>
      <c r="D21" s="90">
        <v>25842</v>
      </c>
      <c r="E21" s="95" t="s">
        <v>165</v>
      </c>
      <c r="F21" s="90">
        <v>7297</v>
      </c>
      <c r="G21" s="90">
        <v>675</v>
      </c>
      <c r="H21" s="90">
        <v>3310</v>
      </c>
      <c r="I21" s="98"/>
      <c r="J21" s="94"/>
    </row>
    <row r="22" spans="1:10">
      <c r="A22" s="29" t="s">
        <v>6</v>
      </c>
      <c r="B22" s="90">
        <v>182358</v>
      </c>
      <c r="C22" s="90">
        <v>139530</v>
      </c>
      <c r="D22" s="90">
        <v>26466</v>
      </c>
      <c r="E22" s="95" t="s">
        <v>165</v>
      </c>
      <c r="F22" s="90">
        <v>8093</v>
      </c>
      <c r="G22" s="90">
        <v>633</v>
      </c>
      <c r="H22" s="90">
        <v>7636</v>
      </c>
      <c r="I22" s="98"/>
      <c r="J22" s="94"/>
    </row>
    <row r="23" spans="1:10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  <c r="H23" s="90">
        <v>0</v>
      </c>
      <c r="I23" s="98"/>
      <c r="J23" s="94"/>
    </row>
    <row r="24" spans="1:10">
      <c r="A24" s="29"/>
      <c r="B24" s="90"/>
      <c r="C24" s="90"/>
      <c r="D24" s="90"/>
      <c r="E24" s="90"/>
      <c r="F24" s="90"/>
      <c r="G24" s="90"/>
      <c r="H24" s="90"/>
      <c r="I24" s="98"/>
      <c r="J24" s="94"/>
    </row>
    <row r="25" spans="1:10">
      <c r="A25" s="28" t="s">
        <v>140</v>
      </c>
      <c r="B25" s="90">
        <v>530657</v>
      </c>
      <c r="C25" s="90">
        <v>460096</v>
      </c>
      <c r="D25" s="90">
        <v>37987</v>
      </c>
      <c r="E25" s="90">
        <v>4308</v>
      </c>
      <c r="F25" s="90">
        <v>11601</v>
      </c>
      <c r="G25" s="90">
        <v>2674</v>
      </c>
      <c r="H25" s="90">
        <v>13991</v>
      </c>
      <c r="I25" s="98"/>
      <c r="J25" s="94"/>
    </row>
    <row r="26" spans="1:10">
      <c r="A26" s="29" t="s">
        <v>7</v>
      </c>
      <c r="B26" s="90">
        <v>261117</v>
      </c>
      <c r="C26" s="90">
        <v>235295</v>
      </c>
      <c r="D26" s="90">
        <v>11334</v>
      </c>
      <c r="E26" s="90">
        <v>1128</v>
      </c>
      <c r="F26" s="90">
        <v>7100</v>
      </c>
      <c r="G26" s="90">
        <v>1050</v>
      </c>
      <c r="H26" s="90">
        <v>5210</v>
      </c>
      <c r="I26" s="98"/>
      <c r="J26" s="94"/>
    </row>
    <row r="27" spans="1:10">
      <c r="A27" s="29" t="s">
        <v>8</v>
      </c>
      <c r="B27" s="90">
        <v>11159</v>
      </c>
      <c r="C27" s="90">
        <v>10909</v>
      </c>
      <c r="D27" s="90">
        <v>162</v>
      </c>
      <c r="E27" s="90">
        <v>46</v>
      </c>
      <c r="F27" s="90">
        <v>0</v>
      </c>
      <c r="G27" s="90">
        <v>3</v>
      </c>
      <c r="H27" s="90">
        <v>39</v>
      </c>
      <c r="I27" s="98"/>
      <c r="J27" s="94"/>
    </row>
    <row r="28" spans="1:10">
      <c r="A28" s="29" t="s">
        <v>9</v>
      </c>
      <c r="B28" s="90">
        <v>258297</v>
      </c>
      <c r="C28" s="90">
        <v>213892</v>
      </c>
      <c r="D28" s="90">
        <v>26491</v>
      </c>
      <c r="E28" s="90">
        <v>3105</v>
      </c>
      <c r="F28" s="90">
        <v>4446</v>
      </c>
      <c r="G28" s="90">
        <v>1621</v>
      </c>
      <c r="H28" s="90">
        <v>8742</v>
      </c>
      <c r="I28" s="98"/>
      <c r="J28" s="94"/>
    </row>
    <row r="29" spans="1:10">
      <c r="A29" s="29" t="s">
        <v>67</v>
      </c>
      <c r="B29" s="90">
        <v>84</v>
      </c>
      <c r="C29" s="90">
        <v>0</v>
      </c>
      <c r="D29" s="90">
        <v>0</v>
      </c>
      <c r="E29" s="90">
        <v>29</v>
      </c>
      <c r="F29" s="90">
        <v>55</v>
      </c>
      <c r="G29" s="90">
        <v>0</v>
      </c>
      <c r="H29" s="90">
        <v>0</v>
      </c>
      <c r="I29" s="98"/>
      <c r="J29" s="94"/>
    </row>
    <row r="30" spans="1:10">
      <c r="A30" s="29"/>
      <c r="B30" s="90"/>
      <c r="C30" s="90"/>
      <c r="D30" s="90"/>
      <c r="E30" s="90"/>
      <c r="F30" s="90"/>
      <c r="G30" s="90"/>
      <c r="H30" s="90"/>
      <c r="I30" s="98"/>
      <c r="J30" s="94"/>
    </row>
    <row r="31" spans="1:10">
      <c r="A31" s="28" t="s">
        <v>111</v>
      </c>
      <c r="B31" s="90">
        <v>530656.99679200002</v>
      </c>
      <c r="C31" s="90">
        <v>460095.99679200008</v>
      </c>
      <c r="D31" s="90">
        <v>37987</v>
      </c>
      <c r="E31" s="90">
        <v>4308</v>
      </c>
      <c r="F31" s="90">
        <v>11601</v>
      </c>
      <c r="G31" s="90">
        <v>2674</v>
      </c>
      <c r="H31" s="90">
        <v>13991</v>
      </c>
      <c r="I31" s="98"/>
      <c r="J31" s="94"/>
    </row>
    <row r="32" spans="1:10">
      <c r="A32" s="29" t="s">
        <v>12</v>
      </c>
      <c r="B32" s="90">
        <v>1812</v>
      </c>
      <c r="C32" s="90">
        <v>240</v>
      </c>
      <c r="D32" s="90">
        <v>344</v>
      </c>
      <c r="E32" s="90">
        <v>0</v>
      </c>
      <c r="F32" s="90">
        <v>0</v>
      </c>
      <c r="G32" s="90">
        <v>13</v>
      </c>
      <c r="H32" s="90">
        <v>1215</v>
      </c>
      <c r="I32" s="98"/>
      <c r="J32" s="94"/>
    </row>
    <row r="33" spans="1:10">
      <c r="A33" s="29" t="s">
        <v>13</v>
      </c>
      <c r="B33" s="90">
        <v>445415.99679200008</v>
      </c>
      <c r="C33" s="90">
        <v>409774.99679200008</v>
      </c>
      <c r="D33" s="90">
        <v>26840</v>
      </c>
      <c r="E33" s="90">
        <v>1582</v>
      </c>
      <c r="F33" s="90">
        <v>0</v>
      </c>
      <c r="G33" s="90">
        <v>1710</v>
      </c>
      <c r="H33" s="90">
        <v>5509</v>
      </c>
      <c r="I33" s="98"/>
      <c r="J33" s="94"/>
    </row>
    <row r="34" spans="1:10">
      <c r="A34" s="29" t="s">
        <v>14</v>
      </c>
      <c r="B34" s="90">
        <v>71775</v>
      </c>
      <c r="C34" s="90">
        <v>50081</v>
      </c>
      <c r="D34" s="90">
        <v>10803</v>
      </c>
      <c r="E34" s="90">
        <v>2724</v>
      </c>
      <c r="F34" s="90">
        <v>0</v>
      </c>
      <c r="G34" s="90">
        <v>951</v>
      </c>
      <c r="H34" s="90">
        <v>7216</v>
      </c>
      <c r="I34" s="98"/>
      <c r="J34" s="94"/>
    </row>
    <row r="35" spans="1:10">
      <c r="A35" s="29" t="s">
        <v>67</v>
      </c>
      <c r="B35" s="90">
        <v>11654</v>
      </c>
      <c r="C35" s="90">
        <v>0</v>
      </c>
      <c r="D35" s="90">
        <v>0</v>
      </c>
      <c r="E35" s="90">
        <v>2</v>
      </c>
      <c r="F35" s="90">
        <v>11601</v>
      </c>
      <c r="G35" s="90">
        <v>0</v>
      </c>
      <c r="H35" s="90">
        <v>51</v>
      </c>
      <c r="I35" s="98"/>
      <c r="J35" s="94"/>
    </row>
    <row r="36" spans="1:10">
      <c r="A36" s="29"/>
      <c r="B36" s="90"/>
      <c r="C36" s="90"/>
      <c r="D36" s="90"/>
      <c r="E36" s="90"/>
      <c r="F36" s="90"/>
      <c r="G36" s="90"/>
      <c r="H36" s="90"/>
      <c r="I36" s="98"/>
      <c r="J36" s="94"/>
    </row>
    <row r="37" spans="1:10">
      <c r="A37" s="28" t="s">
        <v>65</v>
      </c>
      <c r="B37" s="90">
        <v>533536</v>
      </c>
      <c r="C37" s="90">
        <v>463322</v>
      </c>
      <c r="D37" s="90">
        <v>38133</v>
      </c>
      <c r="E37" s="90">
        <v>4324</v>
      </c>
      <c r="F37" s="90">
        <v>11601</v>
      </c>
      <c r="G37" s="90">
        <v>2702</v>
      </c>
      <c r="H37" s="90">
        <v>13454</v>
      </c>
      <c r="I37" s="98"/>
      <c r="J37" s="94"/>
    </row>
    <row r="38" spans="1:10">
      <c r="A38" s="29" t="s">
        <v>15</v>
      </c>
      <c r="B38" s="90">
        <v>30103</v>
      </c>
      <c r="C38" s="90">
        <v>24004</v>
      </c>
      <c r="D38" s="90">
        <v>3446</v>
      </c>
      <c r="E38" s="90">
        <v>473</v>
      </c>
      <c r="F38" s="90">
        <v>679</v>
      </c>
      <c r="G38" s="90">
        <v>195</v>
      </c>
      <c r="H38" s="90">
        <v>1306</v>
      </c>
      <c r="I38" s="98"/>
      <c r="J38" s="94"/>
    </row>
    <row r="39" spans="1:10">
      <c r="A39" s="29" t="s">
        <v>16</v>
      </c>
      <c r="B39" s="90">
        <v>502030</v>
      </c>
      <c r="C39" s="90">
        <v>439318</v>
      </c>
      <c r="D39" s="90">
        <v>34687</v>
      </c>
      <c r="E39" s="90">
        <v>3833</v>
      </c>
      <c r="F39" s="90">
        <v>10390</v>
      </c>
      <c r="G39" s="90">
        <v>2507</v>
      </c>
      <c r="H39" s="90">
        <v>11295</v>
      </c>
      <c r="I39" s="98"/>
      <c r="J39" s="94"/>
    </row>
    <row r="40" spans="1:10">
      <c r="A40" s="29" t="s">
        <v>67</v>
      </c>
      <c r="B40" s="90">
        <v>1403</v>
      </c>
      <c r="C40" s="90">
        <v>0</v>
      </c>
      <c r="D40" s="90">
        <v>0</v>
      </c>
      <c r="E40" s="90">
        <v>18</v>
      </c>
      <c r="F40" s="90">
        <v>532</v>
      </c>
      <c r="G40" s="90">
        <v>0</v>
      </c>
      <c r="H40" s="90">
        <v>853</v>
      </c>
      <c r="I40" s="98"/>
      <c r="J40" s="94"/>
    </row>
    <row r="41" spans="1:10">
      <c r="A41" s="29"/>
      <c r="B41" s="90"/>
      <c r="C41" s="90"/>
      <c r="D41" s="90"/>
      <c r="E41" s="90"/>
      <c r="F41" s="90"/>
      <c r="G41" s="90"/>
      <c r="H41" s="90"/>
      <c r="I41" s="98"/>
      <c r="J41" s="94"/>
    </row>
    <row r="42" spans="1:10">
      <c r="A42" s="28" t="s">
        <v>139</v>
      </c>
      <c r="B42" s="90">
        <v>533542</v>
      </c>
      <c r="C42" s="90">
        <v>463322</v>
      </c>
      <c r="D42" s="90">
        <v>38133</v>
      </c>
      <c r="E42" s="90">
        <v>4324</v>
      </c>
      <c r="F42" s="90">
        <v>11607</v>
      </c>
      <c r="G42" s="90">
        <v>2702</v>
      </c>
      <c r="H42" s="90">
        <v>13454</v>
      </c>
      <c r="I42" s="98"/>
      <c r="J42" s="94"/>
    </row>
    <row r="43" spans="1:10">
      <c r="A43" s="29" t="s">
        <v>24</v>
      </c>
      <c r="B43" s="90">
        <v>43744</v>
      </c>
      <c r="C43" s="90">
        <v>40301</v>
      </c>
      <c r="D43" s="90">
        <v>2133</v>
      </c>
      <c r="E43" s="90">
        <v>0</v>
      </c>
      <c r="F43" s="90">
        <v>830</v>
      </c>
      <c r="G43" s="90">
        <v>157</v>
      </c>
      <c r="H43" s="90">
        <v>323</v>
      </c>
      <c r="I43" s="98"/>
      <c r="J43" s="94"/>
    </row>
    <row r="44" spans="1:10">
      <c r="A44" s="29" t="s">
        <v>25</v>
      </c>
      <c r="B44" s="90">
        <v>484489</v>
      </c>
      <c r="C44" s="90">
        <v>423021</v>
      </c>
      <c r="D44" s="90">
        <v>36000</v>
      </c>
      <c r="E44" s="90">
        <v>0</v>
      </c>
      <c r="F44" s="90">
        <v>10765</v>
      </c>
      <c r="G44" s="90">
        <v>2545</v>
      </c>
      <c r="H44" s="90">
        <v>12158</v>
      </c>
      <c r="I44" s="98"/>
      <c r="J44" s="94"/>
    </row>
    <row r="45" spans="1:10">
      <c r="A45" s="29" t="s">
        <v>67</v>
      </c>
      <c r="B45" s="90">
        <v>5309</v>
      </c>
      <c r="C45" s="90">
        <v>0</v>
      </c>
      <c r="D45" s="90">
        <v>0</v>
      </c>
      <c r="E45" s="90">
        <v>4324</v>
      </c>
      <c r="F45" s="90">
        <v>12</v>
      </c>
      <c r="G45" s="90">
        <v>0</v>
      </c>
      <c r="H45" s="90">
        <v>973</v>
      </c>
      <c r="I45" s="98"/>
      <c r="J45" s="94"/>
    </row>
    <row r="46" spans="1:10">
      <c r="A46" s="28"/>
      <c r="B46" s="90"/>
      <c r="C46" s="90"/>
      <c r="D46" s="90"/>
      <c r="E46" s="90"/>
      <c r="F46" s="90"/>
      <c r="G46" s="90"/>
      <c r="H46" s="90"/>
      <c r="I46" s="98"/>
      <c r="J46" s="94"/>
    </row>
    <row r="47" spans="1:10">
      <c r="A47" s="28" t="s">
        <v>72</v>
      </c>
      <c r="B47" s="90"/>
      <c r="C47" s="90"/>
      <c r="D47" s="90"/>
      <c r="E47" s="90"/>
      <c r="F47" s="90"/>
      <c r="G47" s="90"/>
      <c r="H47" s="90"/>
      <c r="I47" s="98"/>
      <c r="J47" s="94"/>
    </row>
    <row r="48" spans="1:10">
      <c r="A48" s="29" t="s">
        <v>73</v>
      </c>
      <c r="B48" s="90">
        <v>2528906</v>
      </c>
      <c r="C48" s="90">
        <v>2290090</v>
      </c>
      <c r="D48" s="90">
        <v>221754</v>
      </c>
      <c r="E48" s="90">
        <v>760</v>
      </c>
      <c r="F48" s="90">
        <v>0</v>
      </c>
      <c r="G48" s="90">
        <v>2702</v>
      </c>
      <c r="H48" s="90">
        <v>13600</v>
      </c>
      <c r="I48" s="98"/>
      <c r="J48" s="94"/>
    </row>
    <row r="49" spans="1:17">
      <c r="A49" s="29" t="s">
        <v>74</v>
      </c>
      <c r="B49" s="90">
        <v>527301</v>
      </c>
      <c r="C49" s="90">
        <v>458018</v>
      </c>
      <c r="D49" s="90">
        <v>36634</v>
      </c>
      <c r="E49" s="90">
        <v>5279</v>
      </c>
      <c r="F49" s="90">
        <v>11601</v>
      </c>
      <c r="G49" s="90">
        <v>2702</v>
      </c>
      <c r="H49" s="90">
        <v>13067</v>
      </c>
      <c r="I49" s="98"/>
      <c r="J49" s="94"/>
    </row>
    <row r="50" spans="1:17" ht="6.95" customHeight="1">
      <c r="A50" s="28"/>
      <c r="B50" s="90"/>
      <c r="C50" s="90"/>
      <c r="D50" s="90"/>
      <c r="E50" s="90"/>
      <c r="F50" s="90"/>
      <c r="G50" s="90"/>
      <c r="H50" s="90"/>
      <c r="I50" s="98"/>
      <c r="J50" s="94"/>
    </row>
    <row r="51" spans="1:17">
      <c r="A51" s="30" t="s">
        <v>109</v>
      </c>
      <c r="B51" s="90">
        <v>80768</v>
      </c>
      <c r="C51" s="90">
        <v>70255</v>
      </c>
      <c r="D51" s="90">
        <v>7944</v>
      </c>
      <c r="E51" s="90">
        <v>353</v>
      </c>
      <c r="F51" s="90">
        <v>597</v>
      </c>
      <c r="G51" s="90">
        <v>255</v>
      </c>
      <c r="H51" s="90">
        <v>1364</v>
      </c>
      <c r="I51" s="98"/>
      <c r="J51" s="90"/>
      <c r="K51" s="90"/>
      <c r="L51" s="90"/>
      <c r="M51" s="90"/>
      <c r="N51" s="90"/>
      <c r="O51" s="90"/>
      <c r="Q51" s="94"/>
    </row>
    <row r="52" spans="1:17">
      <c r="A52" s="29" t="s">
        <v>122</v>
      </c>
      <c r="B52" s="90">
        <v>74748</v>
      </c>
      <c r="C52" s="90">
        <v>64695</v>
      </c>
      <c r="D52" s="90">
        <v>7608</v>
      </c>
      <c r="E52" s="90">
        <v>337</v>
      </c>
      <c r="F52" s="90">
        <v>597</v>
      </c>
      <c r="G52" s="90">
        <v>249</v>
      </c>
      <c r="H52" s="90">
        <v>1262</v>
      </c>
      <c r="I52" s="98"/>
      <c r="J52" s="90"/>
      <c r="K52" s="90"/>
      <c r="L52" s="90"/>
      <c r="M52" s="90"/>
      <c r="N52" s="90"/>
      <c r="O52" s="90"/>
      <c r="Q52" s="94"/>
    </row>
    <row r="53" spans="1:17">
      <c r="A53" s="31" t="s">
        <v>138</v>
      </c>
      <c r="B53" s="90">
        <v>6020</v>
      </c>
      <c r="C53" s="90">
        <v>5560</v>
      </c>
      <c r="D53" s="90">
        <v>336</v>
      </c>
      <c r="E53" s="90">
        <v>16</v>
      </c>
      <c r="F53" s="90">
        <v>0</v>
      </c>
      <c r="G53" s="90">
        <v>6</v>
      </c>
      <c r="H53" s="90">
        <v>102</v>
      </c>
      <c r="I53" s="98"/>
      <c r="J53" s="90"/>
      <c r="K53" s="90"/>
      <c r="L53" s="90"/>
      <c r="M53" s="90"/>
      <c r="N53" s="90"/>
      <c r="O53" s="90"/>
      <c r="Q53" s="94"/>
    </row>
    <row r="54" spans="1:17">
      <c r="A54" s="31" t="s">
        <v>129</v>
      </c>
      <c r="B54" s="90">
        <v>3995</v>
      </c>
      <c r="C54" s="90">
        <v>3819</v>
      </c>
      <c r="D54" s="90">
        <v>123</v>
      </c>
      <c r="E54" s="90">
        <v>6</v>
      </c>
      <c r="F54" s="90">
        <v>0</v>
      </c>
      <c r="G54" s="90">
        <v>6</v>
      </c>
      <c r="H54" s="90">
        <v>41</v>
      </c>
      <c r="I54" s="98"/>
      <c r="J54" s="90"/>
      <c r="K54" s="90"/>
      <c r="L54" s="90"/>
      <c r="M54" s="90"/>
      <c r="N54" s="90"/>
      <c r="O54" s="90"/>
      <c r="Q54" s="94"/>
    </row>
    <row r="55" spans="1:17">
      <c r="A55" s="31" t="s">
        <v>130</v>
      </c>
      <c r="B55" s="90">
        <v>2025</v>
      </c>
      <c r="C55" s="90">
        <v>1741</v>
      </c>
      <c r="D55" s="90">
        <v>213</v>
      </c>
      <c r="E55" s="90">
        <v>10</v>
      </c>
      <c r="F55" s="90">
        <v>0</v>
      </c>
      <c r="G55" s="90">
        <v>0</v>
      </c>
      <c r="H55" s="90">
        <v>61</v>
      </c>
      <c r="I55" s="98"/>
      <c r="J55" s="90"/>
      <c r="K55" s="90"/>
      <c r="L55" s="90"/>
      <c r="M55" s="90"/>
      <c r="N55" s="90"/>
      <c r="O55" s="90"/>
      <c r="Q55" s="94"/>
    </row>
    <row r="56" spans="1:17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>
        <v>0</v>
      </c>
      <c r="H56" s="90">
        <v>0</v>
      </c>
      <c r="I56" s="98"/>
      <c r="J56" s="90"/>
      <c r="K56" s="90"/>
      <c r="L56" s="90"/>
      <c r="M56" s="90"/>
      <c r="N56" s="90"/>
      <c r="O56" s="90"/>
      <c r="Q56" s="94"/>
    </row>
    <row r="57" spans="1:17" ht="12.6" customHeight="1">
      <c r="A57" s="29"/>
      <c r="B57" s="90"/>
      <c r="C57" s="90"/>
      <c r="D57" s="90"/>
      <c r="E57" s="90"/>
      <c r="F57" s="90"/>
      <c r="G57" s="90"/>
      <c r="H57" s="90"/>
      <c r="I57" s="98"/>
      <c r="J57" s="94"/>
      <c r="Q57" s="94"/>
    </row>
    <row r="58" spans="1:17">
      <c r="A58" s="28" t="s">
        <v>118</v>
      </c>
      <c r="B58" s="90">
        <v>5117</v>
      </c>
      <c r="C58" s="90">
        <v>4493</v>
      </c>
      <c r="D58" s="90">
        <v>466</v>
      </c>
      <c r="E58" s="90">
        <v>23</v>
      </c>
      <c r="F58" s="90">
        <v>0</v>
      </c>
      <c r="G58" s="90">
        <v>9</v>
      </c>
      <c r="H58" s="90">
        <v>126</v>
      </c>
      <c r="I58" s="98"/>
      <c r="J58" s="90"/>
      <c r="K58" s="90"/>
      <c r="L58" s="90"/>
      <c r="M58" s="90"/>
      <c r="N58" s="90"/>
      <c r="O58" s="90"/>
      <c r="Q58" s="94"/>
    </row>
    <row r="59" spans="1:17">
      <c r="A59" s="28"/>
      <c r="B59" s="90"/>
      <c r="C59" s="90"/>
      <c r="D59" s="90"/>
      <c r="E59" s="90"/>
      <c r="F59" s="90"/>
      <c r="G59" s="90"/>
      <c r="H59" s="90"/>
      <c r="I59" s="98"/>
      <c r="J59" s="90"/>
      <c r="K59" s="90"/>
      <c r="L59" s="90"/>
      <c r="M59" s="90"/>
      <c r="N59" s="90"/>
      <c r="O59" s="90"/>
      <c r="Q59" s="94"/>
    </row>
    <row r="60" spans="1:17">
      <c r="J60" s="94"/>
    </row>
    <row r="61" spans="1:17" ht="6" customHeight="1">
      <c r="A61" s="2"/>
      <c r="B61" s="10"/>
      <c r="C61" s="10"/>
      <c r="D61" s="10"/>
      <c r="E61" s="10"/>
      <c r="F61" s="10"/>
      <c r="G61" s="32"/>
      <c r="H61" s="10"/>
    </row>
    <row r="62" spans="1:17" ht="7.5" customHeight="1">
      <c r="A62" s="11"/>
      <c r="B62" s="13"/>
      <c r="C62" s="13"/>
      <c r="D62" s="13"/>
      <c r="E62" s="13"/>
      <c r="F62" s="33"/>
      <c r="G62" s="33"/>
      <c r="H62" s="33"/>
    </row>
    <row r="63" spans="1:17" ht="12.75" customHeight="1">
      <c r="A63" s="11" t="s">
        <v>114</v>
      </c>
      <c r="B63" s="13"/>
      <c r="C63" s="13"/>
      <c r="D63" s="13"/>
      <c r="E63" s="13"/>
      <c r="F63" s="13"/>
      <c r="G63" s="13"/>
      <c r="H63" s="13"/>
    </row>
    <row r="64" spans="1:17" ht="12.75" customHeight="1">
      <c r="A64" s="11" t="s">
        <v>169</v>
      </c>
      <c r="B64" s="15"/>
      <c r="C64" s="15"/>
      <c r="D64" s="15"/>
      <c r="E64" s="15"/>
      <c r="F64" s="15"/>
      <c r="G64" s="15"/>
      <c r="H64" s="15"/>
    </row>
    <row r="65" spans="1:8">
      <c r="A65" s="11"/>
      <c r="B65" s="15"/>
      <c r="C65" s="15"/>
      <c r="D65" s="15"/>
      <c r="E65" s="15"/>
      <c r="F65" s="15"/>
      <c r="G65" s="15"/>
      <c r="H65" s="15"/>
    </row>
    <row r="66" spans="1:8">
      <c r="A66" s="11"/>
      <c r="B66" s="14"/>
      <c r="C66" s="15"/>
      <c r="D66" s="15"/>
      <c r="E66" s="15"/>
      <c r="F66" s="15"/>
      <c r="G66" s="15"/>
      <c r="H66" s="15"/>
    </row>
    <row r="67" spans="1:8" s="40" customFormat="1" ht="11.25">
      <c r="B67" s="14"/>
      <c r="C67" s="16"/>
      <c r="D67" s="16"/>
      <c r="E67" s="16"/>
      <c r="F67" s="16"/>
      <c r="G67" s="16"/>
      <c r="H67" s="16"/>
    </row>
    <row r="68" spans="1:8" s="40" customFormat="1" ht="11.25">
      <c r="A68" s="16"/>
      <c r="B68" s="16"/>
      <c r="C68" s="16"/>
      <c r="D68" s="16"/>
      <c r="E68" s="16"/>
      <c r="F68" s="16"/>
      <c r="G68" s="16"/>
      <c r="H68" s="16"/>
    </row>
    <row r="69" spans="1:8" s="40" customFormat="1" ht="11.25">
      <c r="A69" s="16"/>
      <c r="B69" s="16"/>
      <c r="C69" s="16"/>
      <c r="D69" s="16"/>
      <c r="E69" s="16"/>
      <c r="F69" s="16"/>
      <c r="G69" s="16"/>
      <c r="H69" s="16"/>
    </row>
    <row r="70" spans="1:8" s="40" customFormat="1" ht="11.25">
      <c r="A70" s="16"/>
      <c r="B70" s="16"/>
      <c r="C70" s="16"/>
      <c r="D70" s="16"/>
      <c r="E70" s="16"/>
      <c r="F70" s="16"/>
      <c r="G70" s="16"/>
      <c r="H70" s="16"/>
    </row>
    <row r="71" spans="1:8" s="40" customFormat="1" ht="11.25">
      <c r="A71" s="16"/>
      <c r="B71" s="93"/>
      <c r="C71" s="93"/>
      <c r="D71" s="93"/>
      <c r="E71" s="93"/>
      <c r="F71" s="93"/>
      <c r="G71" s="93"/>
      <c r="H71" s="93"/>
    </row>
    <row r="72" spans="1:8" s="40" customFormat="1" ht="11.25">
      <c r="A72" s="16"/>
      <c r="B72" s="93"/>
      <c r="C72" s="93"/>
      <c r="D72" s="93"/>
      <c r="E72" s="93"/>
      <c r="F72" s="93"/>
      <c r="G72" s="93"/>
      <c r="H72" s="93"/>
    </row>
    <row r="73" spans="1:8">
      <c r="A73" s="16"/>
      <c r="B73" s="16"/>
      <c r="C73" s="16"/>
      <c r="D73" s="16"/>
      <c r="E73" s="16"/>
      <c r="F73" s="16"/>
      <c r="G73" s="16"/>
      <c r="H73" s="16"/>
    </row>
    <row r="74" spans="1:8">
      <c r="A74" s="16"/>
      <c r="B74" s="16"/>
      <c r="C74" s="16"/>
      <c r="D74" s="16"/>
      <c r="E74" s="16"/>
      <c r="F74" s="16"/>
      <c r="G74" s="16"/>
      <c r="H74" s="16"/>
    </row>
    <row r="75" spans="1:8">
      <c r="A75" s="16"/>
      <c r="B75" s="16"/>
      <c r="C75" s="16"/>
      <c r="D75" s="16"/>
      <c r="E75" s="16"/>
      <c r="F75" s="16"/>
      <c r="G75" s="16"/>
      <c r="H75" s="16"/>
    </row>
    <row r="76" spans="1:8">
      <c r="A76" s="16"/>
      <c r="B76" s="16"/>
      <c r="C76" s="16"/>
      <c r="D76" s="16"/>
      <c r="E76" s="16"/>
      <c r="F76" s="16"/>
      <c r="G76" s="16"/>
      <c r="H76" s="16"/>
    </row>
    <row r="77" spans="1:8">
      <c r="A77" s="16"/>
      <c r="B77" s="16"/>
      <c r="C77" s="16"/>
      <c r="D77" s="16"/>
      <c r="E77" s="16"/>
      <c r="F77" s="16"/>
      <c r="G77" s="16"/>
      <c r="H77" s="16"/>
    </row>
    <row r="78" spans="1:8">
      <c r="A78" s="16"/>
      <c r="B78" s="16"/>
      <c r="C78" s="16"/>
      <c r="D78" s="16"/>
      <c r="E78" s="16"/>
      <c r="F78" s="16"/>
      <c r="G78" s="16"/>
      <c r="H78" s="16"/>
    </row>
    <row r="79" spans="1:8">
      <c r="A79" s="16"/>
      <c r="B79" s="16"/>
      <c r="C79" s="16"/>
      <c r="D79" s="16"/>
      <c r="E79" s="16"/>
      <c r="F79" s="16"/>
      <c r="G79" s="16"/>
      <c r="H79" s="16"/>
    </row>
    <row r="80" spans="1:8">
      <c r="A80" s="16"/>
      <c r="B80" s="16"/>
      <c r="C80" s="16"/>
      <c r="D80" s="16"/>
      <c r="E80" s="16"/>
      <c r="F80" s="16"/>
      <c r="G80" s="16"/>
      <c r="H80" s="16"/>
    </row>
    <row r="81" spans="1:8">
      <c r="A81" s="16"/>
      <c r="B81" s="16"/>
      <c r="C81" s="16"/>
      <c r="D81" s="16"/>
      <c r="E81" s="16"/>
      <c r="F81" s="16"/>
      <c r="G81" s="16"/>
      <c r="H81" s="16"/>
    </row>
    <row r="82" spans="1:8">
      <c r="A82" s="16"/>
      <c r="B82" s="16"/>
      <c r="C82" s="16"/>
      <c r="D82" s="16"/>
      <c r="E82" s="16"/>
      <c r="F82" s="16"/>
      <c r="G82" s="16"/>
      <c r="H82" s="16"/>
    </row>
    <row r="83" spans="1:8">
      <c r="A83" s="16"/>
      <c r="B83" s="16"/>
      <c r="C83" s="16"/>
      <c r="D83" s="16"/>
      <c r="E83" s="16"/>
      <c r="F83" s="16"/>
      <c r="G83" s="16"/>
      <c r="H83" s="16"/>
    </row>
  </sheetData>
  <mergeCells count="10">
    <mergeCell ref="G3:H3"/>
    <mergeCell ref="A4:A6"/>
    <mergeCell ref="F5:F6"/>
    <mergeCell ref="G5:G6"/>
    <mergeCell ref="H5:H6"/>
    <mergeCell ref="B5:B6"/>
    <mergeCell ref="C5:C6"/>
    <mergeCell ref="D5:D6"/>
    <mergeCell ref="E5:E6"/>
    <mergeCell ref="B4:H4"/>
  </mergeCells>
  <phoneticPr fontId="15" type="noConversion"/>
  <conditionalFormatting sqref="J51:O56 J58:O59 B9:H59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74"/>
  <dimension ref="A1:Q72"/>
  <sheetViews>
    <sheetView topLeftCell="A40"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8.7109375" style="3" customWidth="1"/>
    <col min="3" max="3" width="8.5703125" style="3" customWidth="1"/>
    <col min="4" max="4" width="10.28515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10" width="7.7109375" style="3" customWidth="1"/>
    <col min="11" max="11" width="11.28515625" style="3" hidden="1" customWidth="1"/>
    <col min="12" max="12" width="9.140625" style="3" customWidth="1"/>
    <col min="13" max="13" width="7.7109375" style="3" customWidth="1"/>
    <col min="14" max="14" width="11.28515625" style="3" hidden="1" customWidth="1"/>
  </cols>
  <sheetData>
    <row r="1" spans="1:17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93</v>
      </c>
      <c r="N1" s="19"/>
      <c r="O1" s="31"/>
      <c r="P1" s="31"/>
      <c r="Q1" s="31"/>
    </row>
    <row r="2" spans="1:17" s="21" customFormat="1" ht="15.95" customHeight="1">
      <c r="A2" s="22" t="s">
        <v>49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7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7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90">
        <v>156235</v>
      </c>
      <c r="C9" s="90">
        <v>92357</v>
      </c>
      <c r="D9" s="90">
        <v>70713</v>
      </c>
      <c r="E9" s="90">
        <v>21644</v>
      </c>
      <c r="F9" s="90">
        <v>0</v>
      </c>
      <c r="G9" s="90"/>
      <c r="H9" s="90">
        <v>63878</v>
      </c>
      <c r="I9" s="90">
        <v>55534</v>
      </c>
      <c r="J9" s="90">
        <v>8326</v>
      </c>
      <c r="K9" s="90"/>
      <c r="L9" s="90">
        <v>0</v>
      </c>
      <c r="M9" s="90">
        <v>18</v>
      </c>
      <c r="N9" s="90">
        <v>0</v>
      </c>
    </row>
    <row r="10" spans="1:17">
      <c r="A10" s="29" t="s">
        <v>23</v>
      </c>
      <c r="B10" s="90">
        <v>28395</v>
      </c>
      <c r="C10" s="90">
        <v>18274</v>
      </c>
      <c r="D10" s="90">
        <v>15274</v>
      </c>
      <c r="E10" s="90">
        <v>3000</v>
      </c>
      <c r="F10" s="90">
        <v>0</v>
      </c>
      <c r="G10" s="90"/>
      <c r="H10" s="90">
        <v>10121</v>
      </c>
      <c r="I10" s="90">
        <v>6397</v>
      </c>
      <c r="J10" s="90">
        <v>3720</v>
      </c>
      <c r="K10" s="90">
        <v>0</v>
      </c>
      <c r="L10" s="90">
        <v>0</v>
      </c>
      <c r="M10" s="90">
        <v>4</v>
      </c>
      <c r="N10" s="90">
        <v>0</v>
      </c>
    </row>
    <row r="11" spans="1:17">
      <c r="A11" s="29" t="s">
        <v>27</v>
      </c>
      <c r="B11" s="90">
        <v>12313</v>
      </c>
      <c r="C11" s="90">
        <v>7521</v>
      </c>
      <c r="D11" s="90">
        <v>5971</v>
      </c>
      <c r="E11" s="90">
        <v>1550</v>
      </c>
      <c r="F11" s="90">
        <v>0</v>
      </c>
      <c r="G11" s="90"/>
      <c r="H11" s="90">
        <v>4792</v>
      </c>
      <c r="I11" s="90">
        <v>3627</v>
      </c>
      <c r="J11" s="90">
        <v>1161</v>
      </c>
      <c r="K11" s="26" t="s">
        <v>166</v>
      </c>
      <c r="L11" s="26">
        <v>0</v>
      </c>
      <c r="M11" s="26">
        <v>4</v>
      </c>
      <c r="N11" s="26">
        <v>0</v>
      </c>
    </row>
    <row r="12" spans="1:17">
      <c r="A12" s="29" t="s">
        <v>108</v>
      </c>
      <c r="B12" s="90">
        <v>9114</v>
      </c>
      <c r="C12" s="90">
        <v>6450</v>
      </c>
      <c r="D12" s="90">
        <v>5455</v>
      </c>
      <c r="E12" s="90">
        <v>995</v>
      </c>
      <c r="F12" s="90">
        <v>0</v>
      </c>
      <c r="G12" s="90"/>
      <c r="H12" s="90">
        <v>2664</v>
      </c>
      <c r="I12" s="90">
        <v>1840</v>
      </c>
      <c r="J12" s="90">
        <v>824</v>
      </c>
      <c r="K12" s="26" t="s">
        <v>166</v>
      </c>
      <c r="L12" s="26">
        <v>0</v>
      </c>
      <c r="M12" s="26">
        <v>0</v>
      </c>
      <c r="N12" s="26">
        <v>0</v>
      </c>
    </row>
    <row r="13" spans="1:17">
      <c r="A13" s="29" t="s">
        <v>28</v>
      </c>
      <c r="B13" s="90">
        <v>6968</v>
      </c>
      <c r="C13" s="90">
        <v>4303</v>
      </c>
      <c r="D13" s="90">
        <v>3848</v>
      </c>
      <c r="E13" s="90">
        <v>455</v>
      </c>
      <c r="F13" s="90">
        <v>0</v>
      </c>
      <c r="G13" s="90"/>
      <c r="H13" s="90">
        <v>2665</v>
      </c>
      <c r="I13" s="90">
        <v>930</v>
      </c>
      <c r="J13" s="90">
        <v>1735</v>
      </c>
      <c r="K13" s="26" t="s">
        <v>166</v>
      </c>
      <c r="L13" s="26">
        <v>0</v>
      </c>
      <c r="M13" s="26">
        <v>0</v>
      </c>
      <c r="N13" s="26">
        <v>0</v>
      </c>
    </row>
    <row r="14" spans="1:17">
      <c r="A14" s="29" t="s">
        <v>164</v>
      </c>
      <c r="B14" s="90">
        <v>208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208</v>
      </c>
      <c r="I14" s="90">
        <v>208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>
      <c r="A15" s="29" t="s">
        <v>6</v>
      </c>
      <c r="B15" s="90">
        <v>127840</v>
      </c>
      <c r="C15" s="90">
        <v>74083</v>
      </c>
      <c r="D15" s="90">
        <v>55439</v>
      </c>
      <c r="E15" s="90">
        <v>18644</v>
      </c>
      <c r="F15" s="90">
        <v>0</v>
      </c>
      <c r="G15" s="90"/>
      <c r="H15" s="90">
        <v>53757</v>
      </c>
      <c r="I15" s="90">
        <v>49137</v>
      </c>
      <c r="J15" s="90">
        <v>4606</v>
      </c>
      <c r="K15" s="26" t="s">
        <v>166</v>
      </c>
      <c r="L15" s="26">
        <v>0</v>
      </c>
      <c r="M15" s="26">
        <v>14</v>
      </c>
      <c r="N15" s="26">
        <v>0</v>
      </c>
    </row>
    <row r="16" spans="1:17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14298</v>
      </c>
      <c r="C18" s="90">
        <v>13901</v>
      </c>
      <c r="D18" s="90">
        <v>6037</v>
      </c>
      <c r="E18" s="90">
        <v>7864</v>
      </c>
      <c r="F18" s="90">
        <v>0</v>
      </c>
      <c r="G18" s="90"/>
      <c r="H18" s="90">
        <v>397</v>
      </c>
      <c r="I18" s="95" t="s">
        <v>163</v>
      </c>
      <c r="J18" s="90">
        <v>397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16733</v>
      </c>
      <c r="C20" s="90">
        <v>13310</v>
      </c>
      <c r="D20" s="90">
        <v>10409</v>
      </c>
      <c r="E20" s="90">
        <v>2901</v>
      </c>
      <c r="F20" s="90">
        <v>0</v>
      </c>
      <c r="G20" s="90"/>
      <c r="H20" s="90">
        <v>3423</v>
      </c>
      <c r="I20" s="90">
        <v>2990</v>
      </c>
      <c r="J20" s="90">
        <v>430</v>
      </c>
      <c r="K20" s="90">
        <v>0</v>
      </c>
      <c r="L20" s="90">
        <v>0</v>
      </c>
      <c r="M20" s="90">
        <v>3</v>
      </c>
      <c r="N20" s="90">
        <v>0</v>
      </c>
    </row>
    <row r="21" spans="1:14">
      <c r="A21" s="29" t="s">
        <v>22</v>
      </c>
      <c r="B21" s="90">
        <v>9012</v>
      </c>
      <c r="C21" s="90">
        <v>7030</v>
      </c>
      <c r="D21" s="90">
        <v>5736</v>
      </c>
      <c r="E21" s="90">
        <v>1294</v>
      </c>
      <c r="F21" s="90">
        <v>0</v>
      </c>
      <c r="G21" s="90"/>
      <c r="H21" s="90">
        <v>1982</v>
      </c>
      <c r="I21" s="90">
        <v>1753</v>
      </c>
      <c r="J21" s="90">
        <v>226</v>
      </c>
      <c r="K21" s="96" t="s">
        <v>166</v>
      </c>
      <c r="L21" s="26">
        <v>0</v>
      </c>
      <c r="M21" s="26">
        <v>3</v>
      </c>
      <c r="N21" s="26">
        <v>0</v>
      </c>
    </row>
    <row r="22" spans="1:14" ht="12" customHeight="1">
      <c r="A22" s="29" t="s">
        <v>6</v>
      </c>
      <c r="B22" s="90">
        <v>7721</v>
      </c>
      <c r="C22" s="90">
        <v>6280</v>
      </c>
      <c r="D22" s="90">
        <v>4673</v>
      </c>
      <c r="E22" s="90">
        <v>1607</v>
      </c>
      <c r="F22" s="90">
        <v>0</v>
      </c>
      <c r="G22" s="90"/>
      <c r="H22" s="90">
        <v>1441</v>
      </c>
      <c r="I22" s="90">
        <v>1237</v>
      </c>
      <c r="J22" s="90">
        <v>204</v>
      </c>
      <c r="K22" s="96" t="s">
        <v>166</v>
      </c>
      <c r="L22" s="26">
        <v>0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17925</v>
      </c>
      <c r="C25" s="90">
        <v>12617</v>
      </c>
      <c r="D25" s="90">
        <v>11107</v>
      </c>
      <c r="E25" s="90">
        <v>1510</v>
      </c>
      <c r="F25" s="90">
        <v>0</v>
      </c>
      <c r="G25" s="90"/>
      <c r="H25" s="90">
        <v>5308</v>
      </c>
      <c r="I25" s="90">
        <v>4527</v>
      </c>
      <c r="J25" s="90">
        <v>778</v>
      </c>
      <c r="K25" s="90">
        <v>0</v>
      </c>
      <c r="L25" s="90">
        <v>3</v>
      </c>
      <c r="M25" s="90">
        <v>0</v>
      </c>
      <c r="N25" s="90">
        <v>0</v>
      </c>
    </row>
    <row r="26" spans="1:14">
      <c r="A26" s="29" t="s">
        <v>7</v>
      </c>
      <c r="B26" s="90">
        <v>12341</v>
      </c>
      <c r="C26" s="90">
        <v>9458</v>
      </c>
      <c r="D26" s="90">
        <v>8138</v>
      </c>
      <c r="E26" s="90">
        <v>1320</v>
      </c>
      <c r="F26" s="90">
        <v>0</v>
      </c>
      <c r="G26" s="90"/>
      <c r="H26" s="90">
        <v>2883</v>
      </c>
      <c r="I26" s="90">
        <v>2650</v>
      </c>
      <c r="J26" s="90">
        <v>233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8</v>
      </c>
      <c r="B27" s="90">
        <v>95</v>
      </c>
      <c r="C27" s="90">
        <v>75</v>
      </c>
      <c r="D27" s="90">
        <v>75</v>
      </c>
      <c r="E27" s="95" t="s">
        <v>162</v>
      </c>
      <c r="F27" s="90">
        <v>0</v>
      </c>
      <c r="G27" s="90"/>
      <c r="H27" s="90">
        <v>20</v>
      </c>
      <c r="I27" s="90">
        <v>17</v>
      </c>
      <c r="J27" s="90">
        <v>3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5489</v>
      </c>
      <c r="C28" s="90">
        <v>3084</v>
      </c>
      <c r="D28" s="90">
        <v>2894</v>
      </c>
      <c r="E28" s="90">
        <v>190</v>
      </c>
      <c r="F28" s="90">
        <v>0</v>
      </c>
      <c r="G28" s="90"/>
      <c r="H28" s="90">
        <v>2405</v>
      </c>
      <c r="I28" s="90">
        <v>1860</v>
      </c>
      <c r="J28" s="90">
        <v>542</v>
      </c>
      <c r="K28" s="26">
        <v>0</v>
      </c>
      <c r="L28" s="26">
        <v>3</v>
      </c>
      <c r="M28" s="26">
        <v>0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17922.806826</v>
      </c>
      <c r="C31" s="90">
        <v>12614</v>
      </c>
      <c r="D31" s="90">
        <v>11107</v>
      </c>
      <c r="E31" s="90">
        <v>1507</v>
      </c>
      <c r="F31" s="90">
        <v>0</v>
      </c>
      <c r="G31" s="90"/>
      <c r="H31" s="90">
        <v>5308.806826</v>
      </c>
      <c r="I31" s="90">
        <v>4527.806826</v>
      </c>
      <c r="J31" s="90">
        <v>778</v>
      </c>
      <c r="K31" s="90">
        <v>0</v>
      </c>
      <c r="L31" s="90">
        <v>3</v>
      </c>
      <c r="M31" s="90">
        <v>0</v>
      </c>
      <c r="N31" s="90">
        <v>0</v>
      </c>
    </row>
    <row r="32" spans="1:14">
      <c r="A32" s="29" t="s">
        <v>120</v>
      </c>
      <c r="B32" s="90">
        <v>397</v>
      </c>
      <c r="C32" s="90">
        <v>397</v>
      </c>
      <c r="D32" s="90">
        <v>206</v>
      </c>
      <c r="E32" s="90">
        <v>191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17512.806826</v>
      </c>
      <c r="C33" s="90">
        <v>12207</v>
      </c>
      <c r="D33" s="90">
        <v>10891</v>
      </c>
      <c r="E33" s="90">
        <v>1316</v>
      </c>
      <c r="F33" s="90">
        <v>0</v>
      </c>
      <c r="G33" s="90"/>
      <c r="H33" s="90">
        <v>5305.806826</v>
      </c>
      <c r="I33" s="90">
        <v>4527.806826</v>
      </c>
      <c r="J33" s="90">
        <v>778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0</v>
      </c>
      <c r="C34" s="90">
        <v>0</v>
      </c>
      <c r="D34" s="90">
        <v>0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13</v>
      </c>
      <c r="C35" s="90">
        <v>10</v>
      </c>
      <c r="D35" s="90">
        <v>10</v>
      </c>
      <c r="E35" s="90">
        <v>0</v>
      </c>
      <c r="F35" s="90">
        <v>0</v>
      </c>
      <c r="G35" s="90"/>
      <c r="H35" s="90">
        <v>3</v>
      </c>
      <c r="I35" s="90">
        <v>0</v>
      </c>
      <c r="J35" s="90">
        <v>0</v>
      </c>
      <c r="K35" s="26">
        <v>0</v>
      </c>
      <c r="L35" s="26">
        <v>3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17924</v>
      </c>
      <c r="C37" s="90">
        <v>12565</v>
      </c>
      <c r="D37" s="90">
        <v>11058</v>
      </c>
      <c r="E37" s="90">
        <v>1507</v>
      </c>
      <c r="F37" s="90">
        <v>0</v>
      </c>
      <c r="G37" s="90"/>
      <c r="H37" s="90">
        <v>5359</v>
      </c>
      <c r="I37" s="90">
        <v>4576</v>
      </c>
      <c r="J37" s="90">
        <v>780</v>
      </c>
      <c r="K37" s="90">
        <v>0</v>
      </c>
      <c r="L37" s="90">
        <v>3</v>
      </c>
      <c r="M37" s="90">
        <v>0</v>
      </c>
      <c r="N37" s="90">
        <v>0</v>
      </c>
    </row>
    <row r="38" spans="1:14">
      <c r="A38" s="29" t="s">
        <v>15</v>
      </c>
      <c r="B38" s="90">
        <v>998</v>
      </c>
      <c r="C38" s="90">
        <v>791</v>
      </c>
      <c r="D38" s="90">
        <v>761</v>
      </c>
      <c r="E38" s="90">
        <v>30</v>
      </c>
      <c r="F38" s="90">
        <v>0</v>
      </c>
      <c r="G38" s="90"/>
      <c r="H38" s="90">
        <v>207</v>
      </c>
      <c r="I38" s="90">
        <v>169</v>
      </c>
      <c r="J38" s="90">
        <v>38</v>
      </c>
      <c r="K38" s="26" t="s">
        <v>166</v>
      </c>
      <c r="L38" s="26">
        <v>0</v>
      </c>
      <c r="M38" s="26">
        <v>0</v>
      </c>
      <c r="N38" s="26">
        <v>0</v>
      </c>
    </row>
    <row r="39" spans="1:14">
      <c r="A39" s="29" t="s">
        <v>16</v>
      </c>
      <c r="B39" s="90">
        <v>16924</v>
      </c>
      <c r="C39" s="90">
        <v>11772</v>
      </c>
      <c r="D39" s="90">
        <v>10295</v>
      </c>
      <c r="E39" s="90">
        <v>1477</v>
      </c>
      <c r="F39" s="90">
        <v>0</v>
      </c>
      <c r="G39" s="90"/>
      <c r="H39" s="90">
        <v>5152</v>
      </c>
      <c r="I39" s="90">
        <v>4407</v>
      </c>
      <c r="J39" s="90">
        <v>742</v>
      </c>
      <c r="K39" s="26" t="s">
        <v>166</v>
      </c>
      <c r="L39" s="26">
        <v>3</v>
      </c>
      <c r="M39" s="26">
        <v>0</v>
      </c>
      <c r="N39" s="26">
        <v>0</v>
      </c>
    </row>
    <row r="40" spans="1:14">
      <c r="A40" s="29" t="s">
        <v>67</v>
      </c>
      <c r="B40" s="90">
        <v>2</v>
      </c>
      <c r="C40" s="90">
        <v>2</v>
      </c>
      <c r="D40" s="90">
        <v>2</v>
      </c>
      <c r="E40" s="90">
        <v>0</v>
      </c>
      <c r="F40" s="90">
        <v>0</v>
      </c>
      <c r="G40" s="90"/>
      <c r="H40" s="90">
        <v>0</v>
      </c>
      <c r="I40" s="90">
        <v>0</v>
      </c>
      <c r="J40" s="90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17927</v>
      </c>
      <c r="C42" s="90">
        <v>12568</v>
      </c>
      <c r="D42" s="90">
        <v>11058</v>
      </c>
      <c r="E42" s="90">
        <v>1510</v>
      </c>
      <c r="F42" s="90">
        <v>0</v>
      </c>
      <c r="G42" s="90"/>
      <c r="H42" s="90">
        <v>5359</v>
      </c>
      <c r="I42" s="90">
        <v>4576</v>
      </c>
      <c r="J42" s="90">
        <v>780</v>
      </c>
      <c r="K42" s="90">
        <v>0</v>
      </c>
      <c r="L42" s="90">
        <v>3</v>
      </c>
      <c r="M42" s="90">
        <v>0</v>
      </c>
      <c r="N42" s="90">
        <v>0</v>
      </c>
    </row>
    <row r="43" spans="1:14">
      <c r="A43" s="29" t="s">
        <v>24</v>
      </c>
      <c r="B43" s="90">
        <v>1158</v>
      </c>
      <c r="C43" s="90">
        <v>676</v>
      </c>
      <c r="D43" s="90">
        <v>657</v>
      </c>
      <c r="E43" s="90">
        <v>19</v>
      </c>
      <c r="F43" s="90">
        <v>0</v>
      </c>
      <c r="G43" s="90"/>
      <c r="H43" s="90">
        <v>482</v>
      </c>
      <c r="I43" s="90">
        <v>459</v>
      </c>
      <c r="J43" s="90">
        <v>23</v>
      </c>
      <c r="K43" s="26" t="s">
        <v>166</v>
      </c>
      <c r="L43" s="26">
        <v>0</v>
      </c>
      <c r="M43" s="26">
        <v>0</v>
      </c>
      <c r="N43" s="26">
        <v>0</v>
      </c>
    </row>
    <row r="44" spans="1:14">
      <c r="A44" s="29" t="s">
        <v>25</v>
      </c>
      <c r="B44" s="90">
        <v>16768</v>
      </c>
      <c r="C44" s="90">
        <v>11891</v>
      </c>
      <c r="D44" s="90">
        <v>10400</v>
      </c>
      <c r="E44" s="90">
        <v>1491</v>
      </c>
      <c r="F44" s="90">
        <v>0</v>
      </c>
      <c r="G44" s="90"/>
      <c r="H44" s="90">
        <v>4877</v>
      </c>
      <c r="I44" s="90">
        <v>4117</v>
      </c>
      <c r="J44" s="90">
        <v>757</v>
      </c>
      <c r="K44" s="26" t="s">
        <v>166</v>
      </c>
      <c r="L44" s="26">
        <v>3</v>
      </c>
      <c r="M44" s="26">
        <v>0</v>
      </c>
      <c r="N44" s="26">
        <v>0</v>
      </c>
    </row>
    <row r="45" spans="1:14">
      <c r="A45" s="29" t="s">
        <v>67</v>
      </c>
      <c r="B45" s="90">
        <v>1</v>
      </c>
      <c r="C45" s="90">
        <v>1</v>
      </c>
      <c r="D45" s="90">
        <v>1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28805</v>
      </c>
      <c r="C48" s="90">
        <v>1856</v>
      </c>
      <c r="D48" s="90">
        <v>0</v>
      </c>
      <c r="E48" s="90">
        <v>1856</v>
      </c>
      <c r="F48" s="90">
        <v>0</v>
      </c>
      <c r="G48" s="90"/>
      <c r="H48" s="90">
        <v>26949</v>
      </c>
      <c r="I48" s="90">
        <v>22695</v>
      </c>
      <c r="J48" s="90">
        <v>4254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14634</v>
      </c>
      <c r="C49" s="90">
        <v>9384</v>
      </c>
      <c r="D49" s="90">
        <v>9384</v>
      </c>
      <c r="E49" s="90" t="s">
        <v>162</v>
      </c>
      <c r="F49" s="90">
        <v>0</v>
      </c>
      <c r="G49" s="90"/>
      <c r="H49" s="90">
        <v>5250</v>
      </c>
      <c r="I49" s="90">
        <v>4539</v>
      </c>
      <c r="J49" s="90">
        <v>708</v>
      </c>
      <c r="K49" s="26" t="s">
        <v>166</v>
      </c>
      <c r="L49" s="26">
        <v>3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2138</v>
      </c>
      <c r="C51" s="90">
        <v>1322</v>
      </c>
      <c r="D51" s="90">
        <v>1286</v>
      </c>
      <c r="E51" s="90">
        <v>36</v>
      </c>
      <c r="F51" s="90">
        <v>0</v>
      </c>
      <c r="G51" s="90"/>
      <c r="H51" s="90">
        <v>816</v>
      </c>
      <c r="I51" s="90">
        <v>655</v>
      </c>
      <c r="J51" s="90">
        <v>161</v>
      </c>
      <c r="K51" s="90">
        <v>0</v>
      </c>
      <c r="L51" s="90">
        <v>0</v>
      </c>
      <c r="M51" s="90">
        <v>0</v>
      </c>
      <c r="N51" s="90">
        <v>0</v>
      </c>
    </row>
    <row r="52" spans="1:14">
      <c r="A52" s="29" t="s">
        <v>122</v>
      </c>
      <c r="B52" s="90">
        <v>1951</v>
      </c>
      <c r="C52" s="90">
        <v>1202</v>
      </c>
      <c r="D52" s="90">
        <v>1166</v>
      </c>
      <c r="E52" s="90">
        <v>36</v>
      </c>
      <c r="F52" s="90">
        <v>0</v>
      </c>
      <c r="G52" s="90"/>
      <c r="H52" s="90">
        <v>749</v>
      </c>
      <c r="I52" s="90">
        <v>594</v>
      </c>
      <c r="J52" s="90">
        <v>155</v>
      </c>
      <c r="K52" s="26" t="s">
        <v>166</v>
      </c>
      <c r="L52" s="26">
        <v>0</v>
      </c>
      <c r="M52" s="26">
        <v>0</v>
      </c>
      <c r="N52" s="26">
        <v>0</v>
      </c>
    </row>
    <row r="53" spans="1:14">
      <c r="A53" s="31" t="s">
        <v>31</v>
      </c>
      <c r="B53" s="90">
        <v>187</v>
      </c>
      <c r="C53" s="90">
        <v>120</v>
      </c>
      <c r="D53" s="90">
        <v>120</v>
      </c>
      <c r="E53" s="90">
        <v>0</v>
      </c>
      <c r="F53" s="90">
        <v>0</v>
      </c>
      <c r="G53" s="90"/>
      <c r="H53" s="90">
        <v>67</v>
      </c>
      <c r="I53" s="90">
        <v>61</v>
      </c>
      <c r="J53" s="90">
        <v>6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88</v>
      </c>
      <c r="C54" s="90">
        <v>38</v>
      </c>
      <c r="D54" s="90">
        <v>38</v>
      </c>
      <c r="E54" s="90">
        <v>0</v>
      </c>
      <c r="F54" s="90">
        <v>0</v>
      </c>
      <c r="G54" s="90"/>
      <c r="H54" s="90">
        <v>50</v>
      </c>
      <c r="I54" s="90">
        <v>48</v>
      </c>
      <c r="J54" s="90">
        <v>2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99</v>
      </c>
      <c r="C55" s="90">
        <v>82</v>
      </c>
      <c r="D55" s="90">
        <v>82</v>
      </c>
      <c r="E55" s="90">
        <v>0</v>
      </c>
      <c r="F55" s="90">
        <v>0</v>
      </c>
      <c r="G55" s="90"/>
      <c r="H55" s="90">
        <v>17</v>
      </c>
      <c r="I55" s="90">
        <v>13</v>
      </c>
      <c r="J55" s="90">
        <v>4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232</v>
      </c>
      <c r="C58" s="90">
        <v>172</v>
      </c>
      <c r="D58" s="90">
        <v>170</v>
      </c>
      <c r="E58" s="90">
        <v>2</v>
      </c>
      <c r="F58" s="90">
        <v>0</v>
      </c>
      <c r="G58" s="90"/>
      <c r="H58" s="90">
        <v>60</v>
      </c>
      <c r="I58" s="90">
        <v>52</v>
      </c>
      <c r="J58" s="90">
        <v>8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75"/>
  <dimension ref="A1:AM72"/>
  <sheetViews>
    <sheetView topLeftCell="A43" zoomScale="85" zoomScaleNormal="85" zoomScaleSheetLayoutView="90" workbookViewId="0"/>
  </sheetViews>
  <sheetFormatPr baseColWidth="10" defaultRowHeight="12.75"/>
  <cols>
    <col min="1" max="1" width="28.5703125" style="17" customWidth="1"/>
    <col min="2" max="2" width="8" style="3" customWidth="1"/>
    <col min="3" max="3" width="8.42578125" style="3" customWidth="1"/>
    <col min="4" max="4" width="10" style="3" customWidth="1"/>
    <col min="5" max="5" width="9" style="3" customWidth="1"/>
    <col min="6" max="6" width="7.5703125" style="3" customWidth="1"/>
    <col min="7" max="7" width="0.42578125" style="17" customWidth="1"/>
    <col min="8" max="8" width="8.42578125" style="3" customWidth="1"/>
    <col min="9" max="9" width="6.28515625" style="3" customWidth="1"/>
    <col min="10" max="11" width="7.7109375" style="3" customWidth="1"/>
    <col min="12" max="12" width="9.140625" style="3" customWidth="1"/>
    <col min="13" max="13" width="10" style="3" hidden="1" customWidth="1"/>
    <col min="14" max="14" width="9.140625" style="3" customWidth="1"/>
  </cols>
  <sheetData>
    <row r="1" spans="1:17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 t="s">
        <v>94</v>
      </c>
      <c r="O1" s="31"/>
      <c r="P1" s="31"/>
      <c r="Q1" s="31"/>
    </row>
    <row r="2" spans="1:17" s="21" customFormat="1" ht="15.95" customHeight="1">
      <c r="A2" s="22" t="s">
        <v>50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7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159</v>
      </c>
    </row>
    <row r="6" spans="1:17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90">
        <v>621154</v>
      </c>
      <c r="C9" s="90">
        <v>211520</v>
      </c>
      <c r="D9" s="90">
        <v>197377</v>
      </c>
      <c r="E9" s="90">
        <v>422</v>
      </c>
      <c r="F9" s="90">
        <v>13721</v>
      </c>
      <c r="G9" s="90"/>
      <c r="H9" s="90">
        <v>409634</v>
      </c>
      <c r="I9" s="90">
        <v>398718</v>
      </c>
      <c r="J9" s="90">
        <v>7394</v>
      </c>
      <c r="K9" s="90">
        <v>2438</v>
      </c>
      <c r="L9" s="90">
        <v>1084</v>
      </c>
      <c r="M9" s="90">
        <v>0</v>
      </c>
      <c r="N9" s="90">
        <v>0</v>
      </c>
    </row>
    <row r="10" spans="1:17">
      <c r="A10" s="29" t="s">
        <v>23</v>
      </c>
      <c r="B10" s="90">
        <v>91194</v>
      </c>
      <c r="C10" s="90">
        <v>45869</v>
      </c>
      <c r="D10" s="90">
        <v>42503</v>
      </c>
      <c r="E10" s="90">
        <v>56</v>
      </c>
      <c r="F10" s="90">
        <v>3310</v>
      </c>
      <c r="G10" s="90"/>
      <c r="H10" s="90">
        <v>45325</v>
      </c>
      <c r="I10" s="90">
        <v>41794</v>
      </c>
      <c r="J10" s="90">
        <v>3080</v>
      </c>
      <c r="K10" s="90">
        <v>307</v>
      </c>
      <c r="L10" s="90">
        <v>144</v>
      </c>
      <c r="M10" s="90">
        <v>0</v>
      </c>
      <c r="N10" s="90">
        <v>0</v>
      </c>
    </row>
    <row r="11" spans="1:17">
      <c r="A11" s="29" t="s">
        <v>27</v>
      </c>
      <c r="B11" s="90">
        <v>42183</v>
      </c>
      <c r="C11" s="90">
        <v>14929</v>
      </c>
      <c r="D11" s="90">
        <v>14873</v>
      </c>
      <c r="E11" s="90">
        <v>56</v>
      </c>
      <c r="F11" s="90">
        <v>0</v>
      </c>
      <c r="G11" s="90"/>
      <c r="H11" s="90">
        <v>27254</v>
      </c>
      <c r="I11" s="90">
        <v>25371</v>
      </c>
      <c r="J11" s="90">
        <v>1620</v>
      </c>
      <c r="K11" s="26">
        <v>193</v>
      </c>
      <c r="L11" s="26">
        <v>70</v>
      </c>
      <c r="M11" s="26">
        <v>0</v>
      </c>
      <c r="N11" s="26" t="s">
        <v>163</v>
      </c>
    </row>
    <row r="12" spans="1:17">
      <c r="A12" s="29" t="s">
        <v>108</v>
      </c>
      <c r="B12" s="90">
        <v>23849</v>
      </c>
      <c r="C12" s="90">
        <v>10831</v>
      </c>
      <c r="D12" s="90">
        <v>10831</v>
      </c>
      <c r="E12" s="90">
        <v>0</v>
      </c>
      <c r="F12" s="90">
        <v>0</v>
      </c>
      <c r="G12" s="90"/>
      <c r="H12" s="90">
        <v>13018</v>
      </c>
      <c r="I12" s="90">
        <v>12564</v>
      </c>
      <c r="J12" s="90">
        <v>348</v>
      </c>
      <c r="K12" s="26">
        <v>68</v>
      </c>
      <c r="L12" s="26">
        <v>38</v>
      </c>
      <c r="M12" s="26">
        <v>0</v>
      </c>
      <c r="N12" s="26" t="s">
        <v>163</v>
      </c>
    </row>
    <row r="13" spans="1:17">
      <c r="A13" s="29" t="s">
        <v>28</v>
      </c>
      <c r="B13" s="90">
        <v>25162</v>
      </c>
      <c r="C13" s="90">
        <v>20109</v>
      </c>
      <c r="D13" s="90">
        <v>16799</v>
      </c>
      <c r="E13" s="90">
        <v>0</v>
      </c>
      <c r="F13" s="90">
        <v>3310</v>
      </c>
      <c r="G13" s="90"/>
      <c r="H13" s="90">
        <v>5053</v>
      </c>
      <c r="I13" s="90">
        <v>3859</v>
      </c>
      <c r="J13" s="90">
        <v>1112</v>
      </c>
      <c r="K13" s="26">
        <v>46</v>
      </c>
      <c r="L13" s="26">
        <v>36</v>
      </c>
      <c r="M13" s="26">
        <v>0</v>
      </c>
      <c r="N13" s="26" t="s">
        <v>163</v>
      </c>
    </row>
    <row r="14" spans="1:17">
      <c r="A14" s="29" t="s">
        <v>164</v>
      </c>
      <c r="B14" s="90">
        <v>1017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1017</v>
      </c>
      <c r="I14" s="90">
        <v>1017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>
      <c r="A15" s="29" t="s">
        <v>6</v>
      </c>
      <c r="B15" s="90">
        <v>529960</v>
      </c>
      <c r="C15" s="90">
        <v>165651</v>
      </c>
      <c r="D15" s="90">
        <v>154874</v>
      </c>
      <c r="E15" s="90">
        <v>366</v>
      </c>
      <c r="F15" s="90">
        <v>10411</v>
      </c>
      <c r="G15" s="90"/>
      <c r="H15" s="90">
        <v>364309</v>
      </c>
      <c r="I15" s="90">
        <v>356924</v>
      </c>
      <c r="J15" s="90">
        <v>4314</v>
      </c>
      <c r="K15" s="26">
        <v>2131</v>
      </c>
      <c r="L15" s="26">
        <v>940</v>
      </c>
      <c r="M15" s="26">
        <v>0</v>
      </c>
      <c r="N15" s="26" t="s">
        <v>163</v>
      </c>
    </row>
    <row r="16" spans="1:17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39" s="78" customFormat="1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39">
      <c r="A18" s="28" t="s">
        <v>29</v>
      </c>
      <c r="B18" s="90">
        <v>14372</v>
      </c>
      <c r="C18" s="90">
        <v>14043</v>
      </c>
      <c r="D18" s="90">
        <v>11798</v>
      </c>
      <c r="E18" s="90">
        <v>206</v>
      </c>
      <c r="F18" s="90">
        <v>2039</v>
      </c>
      <c r="G18" s="90"/>
      <c r="H18" s="90">
        <v>329</v>
      </c>
      <c r="I18" s="95" t="s">
        <v>163</v>
      </c>
      <c r="J18" s="90">
        <v>57</v>
      </c>
      <c r="K18" s="96">
        <v>0</v>
      </c>
      <c r="L18" s="26">
        <v>272</v>
      </c>
      <c r="M18" s="26">
        <v>0</v>
      </c>
      <c r="N18" s="26" t="s">
        <v>163</v>
      </c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</row>
    <row r="19" spans="1:39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39">
      <c r="A20" s="28" t="s">
        <v>30</v>
      </c>
      <c r="B20" s="90">
        <v>58729</v>
      </c>
      <c r="C20" s="90">
        <v>33143</v>
      </c>
      <c r="D20" s="90">
        <v>17119</v>
      </c>
      <c r="E20" s="90">
        <v>151</v>
      </c>
      <c r="F20" s="90">
        <v>15873</v>
      </c>
      <c r="G20" s="90"/>
      <c r="H20" s="90">
        <v>25586</v>
      </c>
      <c r="I20" s="90">
        <v>25238</v>
      </c>
      <c r="J20" s="90">
        <v>150</v>
      </c>
      <c r="K20" s="90">
        <v>0</v>
      </c>
      <c r="L20" s="90">
        <v>198</v>
      </c>
      <c r="M20" s="90">
        <v>0</v>
      </c>
      <c r="N20" s="90">
        <v>0</v>
      </c>
    </row>
    <row r="21" spans="1:39">
      <c r="A21" s="29" t="s">
        <v>22</v>
      </c>
      <c r="B21" s="90">
        <v>26941</v>
      </c>
      <c r="C21" s="90">
        <v>11966</v>
      </c>
      <c r="D21" s="90">
        <v>8590</v>
      </c>
      <c r="E21" s="90">
        <v>39</v>
      </c>
      <c r="F21" s="90">
        <v>3337</v>
      </c>
      <c r="G21" s="90"/>
      <c r="H21" s="90">
        <v>14975</v>
      </c>
      <c r="I21" s="90">
        <v>14830</v>
      </c>
      <c r="J21" s="90">
        <v>61</v>
      </c>
      <c r="K21" s="96" t="s">
        <v>165</v>
      </c>
      <c r="L21" s="26">
        <v>84</v>
      </c>
      <c r="M21" s="26">
        <v>0</v>
      </c>
      <c r="N21" s="26" t="s">
        <v>163</v>
      </c>
    </row>
    <row r="22" spans="1:39" ht="12" customHeight="1">
      <c r="A22" s="29" t="s">
        <v>6</v>
      </c>
      <c r="B22" s="90">
        <v>31788</v>
      </c>
      <c r="C22" s="90">
        <v>21177</v>
      </c>
      <c r="D22" s="90">
        <v>8529</v>
      </c>
      <c r="E22" s="90">
        <v>112</v>
      </c>
      <c r="F22" s="90">
        <v>12536</v>
      </c>
      <c r="G22" s="90"/>
      <c r="H22" s="90">
        <v>10611</v>
      </c>
      <c r="I22" s="90">
        <v>10408</v>
      </c>
      <c r="J22" s="90">
        <v>89</v>
      </c>
      <c r="K22" s="96" t="s">
        <v>165</v>
      </c>
      <c r="L22" s="26">
        <v>114</v>
      </c>
      <c r="M22" s="26">
        <v>0</v>
      </c>
      <c r="N22" s="26" t="s">
        <v>163</v>
      </c>
    </row>
    <row r="23" spans="1:39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39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39">
      <c r="A25" s="28" t="s">
        <v>125</v>
      </c>
      <c r="B25" s="90">
        <v>62557</v>
      </c>
      <c r="C25" s="90">
        <v>31670</v>
      </c>
      <c r="D25" s="90">
        <v>25002</v>
      </c>
      <c r="E25" s="90">
        <v>0</v>
      </c>
      <c r="F25" s="90">
        <v>6668</v>
      </c>
      <c r="G25" s="90"/>
      <c r="H25" s="90">
        <v>30887</v>
      </c>
      <c r="I25" s="90">
        <v>29013</v>
      </c>
      <c r="J25" s="90">
        <v>670</v>
      </c>
      <c r="K25" s="90">
        <v>134</v>
      </c>
      <c r="L25" s="90">
        <v>267</v>
      </c>
      <c r="M25" s="90">
        <v>0</v>
      </c>
      <c r="N25" s="90">
        <v>803</v>
      </c>
    </row>
    <row r="26" spans="1:39">
      <c r="A26" s="29" t="s">
        <v>7</v>
      </c>
      <c r="B26" s="90">
        <v>26213</v>
      </c>
      <c r="C26" s="90">
        <v>16564</v>
      </c>
      <c r="D26" s="90">
        <v>12627</v>
      </c>
      <c r="E26" s="90" t="s">
        <v>161</v>
      </c>
      <c r="F26" s="90">
        <v>3937</v>
      </c>
      <c r="G26" s="90"/>
      <c r="H26" s="90">
        <v>9649</v>
      </c>
      <c r="I26" s="90">
        <v>9219</v>
      </c>
      <c r="J26" s="90">
        <v>78</v>
      </c>
      <c r="K26" s="26">
        <v>28</v>
      </c>
      <c r="L26" s="26">
        <v>199</v>
      </c>
      <c r="M26" s="26">
        <v>0</v>
      </c>
      <c r="N26" s="26">
        <v>125</v>
      </c>
    </row>
    <row r="27" spans="1:39">
      <c r="A27" s="29" t="s">
        <v>8</v>
      </c>
      <c r="B27" s="90">
        <v>11345</v>
      </c>
      <c r="C27" s="90">
        <v>3788</v>
      </c>
      <c r="D27" s="90">
        <v>3772</v>
      </c>
      <c r="E27" s="95" t="s">
        <v>162</v>
      </c>
      <c r="F27" s="90">
        <v>16</v>
      </c>
      <c r="G27" s="90"/>
      <c r="H27" s="90">
        <v>7557</v>
      </c>
      <c r="I27" s="90">
        <v>7506</v>
      </c>
      <c r="J27" s="90">
        <v>50</v>
      </c>
      <c r="K27" s="26">
        <v>1</v>
      </c>
      <c r="L27" s="26">
        <v>0</v>
      </c>
      <c r="M27" s="26">
        <v>0</v>
      </c>
      <c r="N27" s="26">
        <v>0</v>
      </c>
    </row>
    <row r="28" spans="1:39">
      <c r="A28" s="29" t="s">
        <v>9</v>
      </c>
      <c r="B28" s="90">
        <v>24998</v>
      </c>
      <c r="C28" s="90">
        <v>11318</v>
      </c>
      <c r="D28" s="90">
        <v>8603</v>
      </c>
      <c r="E28" s="90" t="s">
        <v>161</v>
      </c>
      <c r="F28" s="90">
        <v>2715</v>
      </c>
      <c r="G28" s="90"/>
      <c r="H28" s="90">
        <v>13680</v>
      </c>
      <c r="I28" s="90">
        <v>12288</v>
      </c>
      <c r="J28" s="90">
        <v>542</v>
      </c>
      <c r="K28" s="26">
        <v>104</v>
      </c>
      <c r="L28" s="26">
        <v>68</v>
      </c>
      <c r="M28" s="26">
        <v>0</v>
      </c>
      <c r="N28" s="26">
        <v>678</v>
      </c>
    </row>
    <row r="29" spans="1:39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1</v>
      </c>
      <c r="L29" s="26">
        <v>0</v>
      </c>
      <c r="M29" s="26">
        <v>0</v>
      </c>
      <c r="N29" s="26">
        <v>0</v>
      </c>
    </row>
    <row r="30" spans="1:39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39">
      <c r="A31" s="28" t="s">
        <v>156</v>
      </c>
      <c r="B31" s="90">
        <v>62663.772746000002</v>
      </c>
      <c r="C31" s="90">
        <v>31670</v>
      </c>
      <c r="D31" s="90">
        <v>25002</v>
      </c>
      <c r="E31" s="90">
        <v>0</v>
      </c>
      <c r="F31" s="90">
        <v>6668</v>
      </c>
      <c r="G31" s="90"/>
      <c r="H31" s="90">
        <v>30993.772746000002</v>
      </c>
      <c r="I31" s="90">
        <v>29119.772746000002</v>
      </c>
      <c r="J31" s="90">
        <v>670</v>
      </c>
      <c r="K31" s="90">
        <v>134</v>
      </c>
      <c r="L31" s="90">
        <v>267</v>
      </c>
      <c r="M31" s="90">
        <v>0</v>
      </c>
      <c r="N31" s="90">
        <v>803</v>
      </c>
    </row>
    <row r="32" spans="1:39">
      <c r="A32" s="29" t="s">
        <v>120</v>
      </c>
      <c r="B32" s="90">
        <v>818</v>
      </c>
      <c r="C32" s="90">
        <v>13</v>
      </c>
      <c r="D32" s="90">
        <v>13</v>
      </c>
      <c r="E32" s="90" t="s">
        <v>161</v>
      </c>
      <c r="F32" s="90">
        <v>0</v>
      </c>
      <c r="G32" s="90"/>
      <c r="H32" s="90">
        <v>805</v>
      </c>
      <c r="I32" s="90">
        <v>2</v>
      </c>
      <c r="J32" s="90">
        <v>0</v>
      </c>
      <c r="K32" s="26">
        <v>0</v>
      </c>
      <c r="L32" s="26" t="s">
        <v>165</v>
      </c>
      <c r="M32" s="26">
        <v>0</v>
      </c>
      <c r="N32" s="26">
        <v>803</v>
      </c>
    </row>
    <row r="33" spans="1:14">
      <c r="A33" s="29" t="s">
        <v>13</v>
      </c>
      <c r="B33" s="90">
        <v>20571.772746000002</v>
      </c>
      <c r="C33" s="90">
        <v>10483</v>
      </c>
      <c r="D33" s="90">
        <v>10483</v>
      </c>
      <c r="E33" s="90" t="s">
        <v>161</v>
      </c>
      <c r="F33" s="90">
        <v>0</v>
      </c>
      <c r="G33" s="90"/>
      <c r="H33" s="90">
        <v>10088.772746000001</v>
      </c>
      <c r="I33" s="90">
        <v>9395.7727460000006</v>
      </c>
      <c r="J33" s="90">
        <v>559</v>
      </c>
      <c r="K33" s="26">
        <v>134</v>
      </c>
      <c r="L33" s="26" t="s">
        <v>165</v>
      </c>
      <c r="M33" s="26">
        <v>0</v>
      </c>
      <c r="N33" s="26" t="s">
        <v>163</v>
      </c>
    </row>
    <row r="34" spans="1:14">
      <c r="A34" s="29" t="s">
        <v>14</v>
      </c>
      <c r="B34" s="90">
        <v>41007</v>
      </c>
      <c r="C34" s="90">
        <v>21174</v>
      </c>
      <c r="D34" s="90">
        <v>14506</v>
      </c>
      <c r="E34" s="95" t="s">
        <v>162</v>
      </c>
      <c r="F34" s="90">
        <v>6668</v>
      </c>
      <c r="G34" s="90"/>
      <c r="H34" s="90">
        <v>19833</v>
      </c>
      <c r="I34" s="90">
        <v>19722</v>
      </c>
      <c r="J34" s="90">
        <v>111</v>
      </c>
      <c r="K34" s="26" t="s">
        <v>166</v>
      </c>
      <c r="L34" s="26" t="s">
        <v>165</v>
      </c>
      <c r="M34" s="26">
        <v>0</v>
      </c>
      <c r="N34" s="26" t="s">
        <v>163</v>
      </c>
    </row>
    <row r="35" spans="1:14">
      <c r="A35" s="29" t="s">
        <v>67</v>
      </c>
      <c r="B35" s="90">
        <v>267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267</v>
      </c>
      <c r="I35" s="90">
        <v>0</v>
      </c>
      <c r="J35" s="90">
        <v>0</v>
      </c>
      <c r="K35" s="26">
        <v>0</v>
      </c>
      <c r="L35" s="26">
        <v>267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62814</v>
      </c>
      <c r="C37" s="90">
        <v>31641</v>
      </c>
      <c r="D37" s="90">
        <v>24973</v>
      </c>
      <c r="E37" s="90">
        <v>0</v>
      </c>
      <c r="F37" s="90">
        <v>6668</v>
      </c>
      <c r="G37" s="90"/>
      <c r="H37" s="90">
        <v>31173</v>
      </c>
      <c r="I37" s="90">
        <v>29285</v>
      </c>
      <c r="J37" s="90">
        <v>684</v>
      </c>
      <c r="K37" s="90">
        <v>134</v>
      </c>
      <c r="L37" s="90">
        <v>267</v>
      </c>
      <c r="M37" s="90">
        <v>0</v>
      </c>
      <c r="N37" s="90">
        <v>803</v>
      </c>
    </row>
    <row r="38" spans="1:14">
      <c r="A38" s="29" t="s">
        <v>15</v>
      </c>
      <c r="B38" s="90">
        <v>4499</v>
      </c>
      <c r="C38" s="90">
        <v>2643</v>
      </c>
      <c r="D38" s="90">
        <v>1997</v>
      </c>
      <c r="E38" s="90">
        <v>0</v>
      </c>
      <c r="F38" s="90">
        <v>646</v>
      </c>
      <c r="G38" s="90"/>
      <c r="H38" s="90">
        <v>1856</v>
      </c>
      <c r="I38" s="90">
        <v>1736</v>
      </c>
      <c r="J38" s="90">
        <v>100</v>
      </c>
      <c r="K38" s="26">
        <v>15</v>
      </c>
      <c r="L38" s="26">
        <v>5</v>
      </c>
      <c r="M38" s="26">
        <v>0</v>
      </c>
      <c r="N38" s="26">
        <v>0</v>
      </c>
    </row>
    <row r="39" spans="1:14">
      <c r="A39" s="29" t="s">
        <v>16</v>
      </c>
      <c r="B39" s="90">
        <v>57425</v>
      </c>
      <c r="C39" s="90">
        <v>28919</v>
      </c>
      <c r="D39" s="90">
        <v>22898</v>
      </c>
      <c r="E39" s="90">
        <v>0</v>
      </c>
      <c r="F39" s="90">
        <v>6021</v>
      </c>
      <c r="G39" s="90"/>
      <c r="H39" s="90">
        <v>28506</v>
      </c>
      <c r="I39" s="90">
        <v>27549</v>
      </c>
      <c r="J39" s="90">
        <v>584</v>
      </c>
      <c r="K39" s="26">
        <v>119</v>
      </c>
      <c r="L39" s="26">
        <v>254</v>
      </c>
      <c r="M39" s="26">
        <v>0</v>
      </c>
      <c r="N39" s="26">
        <v>0</v>
      </c>
    </row>
    <row r="40" spans="1:14">
      <c r="A40" s="29" t="s">
        <v>67</v>
      </c>
      <c r="B40" s="90">
        <v>890</v>
      </c>
      <c r="C40" s="90">
        <v>79</v>
      </c>
      <c r="D40" s="90">
        <v>78</v>
      </c>
      <c r="E40" s="90">
        <v>0</v>
      </c>
      <c r="F40" s="90">
        <v>1</v>
      </c>
      <c r="G40" s="90"/>
      <c r="H40" s="90">
        <v>811</v>
      </c>
      <c r="I40" s="90">
        <v>0</v>
      </c>
      <c r="J40" s="90">
        <v>0</v>
      </c>
      <c r="K40" s="26">
        <v>0</v>
      </c>
      <c r="L40" s="26">
        <v>8</v>
      </c>
      <c r="M40" s="26">
        <v>0</v>
      </c>
      <c r="N40" s="26">
        <v>803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62814</v>
      </c>
      <c r="C42" s="90">
        <v>31641</v>
      </c>
      <c r="D42" s="90">
        <v>24973</v>
      </c>
      <c r="E42" s="90">
        <v>0</v>
      </c>
      <c r="F42" s="90">
        <v>6668</v>
      </c>
      <c r="G42" s="90"/>
      <c r="H42" s="90">
        <v>31173</v>
      </c>
      <c r="I42" s="90">
        <v>29285</v>
      </c>
      <c r="J42" s="90">
        <v>684</v>
      </c>
      <c r="K42" s="90">
        <v>134</v>
      </c>
      <c r="L42" s="90">
        <v>267</v>
      </c>
      <c r="M42" s="90">
        <v>0</v>
      </c>
      <c r="N42" s="90">
        <v>803</v>
      </c>
    </row>
    <row r="43" spans="1:14">
      <c r="A43" s="29" t="s">
        <v>24</v>
      </c>
      <c r="B43" s="90">
        <v>5725</v>
      </c>
      <c r="C43" s="90">
        <v>2434</v>
      </c>
      <c r="D43" s="90">
        <v>2051</v>
      </c>
      <c r="E43" s="90" t="s">
        <v>161</v>
      </c>
      <c r="F43" s="90">
        <v>383</v>
      </c>
      <c r="G43" s="90"/>
      <c r="H43" s="90">
        <v>3291</v>
      </c>
      <c r="I43" s="90">
        <v>3208</v>
      </c>
      <c r="J43" s="90">
        <v>74</v>
      </c>
      <c r="K43" s="26" t="s">
        <v>165</v>
      </c>
      <c r="L43" s="26">
        <v>9</v>
      </c>
      <c r="M43" s="26">
        <v>0</v>
      </c>
      <c r="N43" s="26" t="s">
        <v>163</v>
      </c>
    </row>
    <row r="44" spans="1:14">
      <c r="A44" s="29" t="s">
        <v>25</v>
      </c>
      <c r="B44" s="90">
        <v>56947</v>
      </c>
      <c r="C44" s="90">
        <v>29199</v>
      </c>
      <c r="D44" s="90">
        <v>22915</v>
      </c>
      <c r="E44" s="90" t="s">
        <v>161</v>
      </c>
      <c r="F44" s="90">
        <v>6284</v>
      </c>
      <c r="G44" s="90"/>
      <c r="H44" s="90">
        <v>27748</v>
      </c>
      <c r="I44" s="90">
        <v>26077</v>
      </c>
      <c r="J44" s="90">
        <v>610</v>
      </c>
      <c r="K44" s="26" t="s">
        <v>165</v>
      </c>
      <c r="L44" s="26">
        <v>258</v>
      </c>
      <c r="M44" s="26">
        <v>0</v>
      </c>
      <c r="N44" s="26">
        <v>803</v>
      </c>
    </row>
    <row r="45" spans="1:14">
      <c r="A45" s="29" t="s">
        <v>67</v>
      </c>
      <c r="B45" s="90">
        <v>142</v>
      </c>
      <c r="C45" s="90">
        <v>8</v>
      </c>
      <c r="D45" s="90">
        <v>7</v>
      </c>
      <c r="E45" s="90">
        <v>0</v>
      </c>
      <c r="F45" s="90">
        <v>1</v>
      </c>
      <c r="G45" s="90"/>
      <c r="H45" s="90">
        <v>134</v>
      </c>
      <c r="I45" s="90">
        <v>0</v>
      </c>
      <c r="J45" s="90">
        <v>0</v>
      </c>
      <c r="K45" s="26">
        <v>134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159213</v>
      </c>
      <c r="C48" s="90">
        <v>12741</v>
      </c>
      <c r="D48" s="90">
        <v>0</v>
      </c>
      <c r="E48" s="90">
        <v>0</v>
      </c>
      <c r="F48" s="90">
        <v>12741</v>
      </c>
      <c r="G48" s="90"/>
      <c r="H48" s="90">
        <v>146472</v>
      </c>
      <c r="I48" s="90">
        <v>144105</v>
      </c>
      <c r="J48" s="90">
        <v>1488</v>
      </c>
      <c r="K48" s="26">
        <v>76</v>
      </c>
      <c r="L48" s="26">
        <v>0</v>
      </c>
      <c r="M48" s="26">
        <v>0</v>
      </c>
      <c r="N48" s="26">
        <v>803</v>
      </c>
    </row>
    <row r="49" spans="1:14">
      <c r="A49" s="29" t="s">
        <v>74</v>
      </c>
      <c r="B49" s="90">
        <v>42845</v>
      </c>
      <c r="C49" s="90">
        <v>12468</v>
      </c>
      <c r="D49" s="90">
        <v>5973</v>
      </c>
      <c r="E49" s="90" t="s">
        <v>162</v>
      </c>
      <c r="F49" s="90">
        <v>6495</v>
      </c>
      <c r="G49" s="90"/>
      <c r="H49" s="90">
        <v>30377</v>
      </c>
      <c r="I49" s="90">
        <v>28821</v>
      </c>
      <c r="J49" s="90">
        <v>248</v>
      </c>
      <c r="K49" s="26">
        <v>238</v>
      </c>
      <c r="L49" s="26">
        <v>267</v>
      </c>
      <c r="M49" s="26">
        <v>0</v>
      </c>
      <c r="N49" s="26">
        <v>803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7542</v>
      </c>
      <c r="C51" s="90">
        <v>3234</v>
      </c>
      <c r="D51" s="90">
        <v>2471</v>
      </c>
      <c r="E51" s="90">
        <v>0</v>
      </c>
      <c r="F51" s="90">
        <v>763</v>
      </c>
      <c r="G51" s="90"/>
      <c r="H51" s="90">
        <v>4308</v>
      </c>
      <c r="I51" s="90">
        <v>4248</v>
      </c>
      <c r="J51" s="90">
        <v>39</v>
      </c>
      <c r="K51" s="90">
        <v>18</v>
      </c>
      <c r="L51" s="90">
        <v>3</v>
      </c>
      <c r="M51" s="90">
        <v>0</v>
      </c>
      <c r="N51" s="90">
        <v>0</v>
      </c>
    </row>
    <row r="52" spans="1:14">
      <c r="A52" s="29" t="s">
        <v>122</v>
      </c>
      <c r="B52" s="90">
        <v>6823</v>
      </c>
      <c r="C52" s="90">
        <v>2911</v>
      </c>
      <c r="D52" s="90">
        <v>2234</v>
      </c>
      <c r="E52" s="90" t="s">
        <v>161</v>
      </c>
      <c r="F52" s="90">
        <v>677</v>
      </c>
      <c r="G52" s="90"/>
      <c r="H52" s="90">
        <v>3912</v>
      </c>
      <c r="I52" s="90">
        <v>3857</v>
      </c>
      <c r="J52" s="90">
        <v>34</v>
      </c>
      <c r="K52" s="26">
        <v>18</v>
      </c>
      <c r="L52" s="26">
        <v>3</v>
      </c>
      <c r="M52" s="26">
        <v>0</v>
      </c>
      <c r="N52" s="26" t="s">
        <v>163</v>
      </c>
    </row>
    <row r="53" spans="1:14">
      <c r="A53" s="31" t="s">
        <v>31</v>
      </c>
      <c r="B53" s="90">
        <v>719</v>
      </c>
      <c r="C53" s="90">
        <v>323</v>
      </c>
      <c r="D53" s="90">
        <v>237</v>
      </c>
      <c r="E53" s="90">
        <v>0</v>
      </c>
      <c r="F53" s="90">
        <v>86</v>
      </c>
      <c r="G53" s="90"/>
      <c r="H53" s="90">
        <v>396</v>
      </c>
      <c r="I53" s="90">
        <v>391</v>
      </c>
      <c r="J53" s="90">
        <v>5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407</v>
      </c>
      <c r="C54" s="90">
        <v>139</v>
      </c>
      <c r="D54" s="90">
        <v>95</v>
      </c>
      <c r="E54" s="90" t="s">
        <v>163</v>
      </c>
      <c r="F54" s="90">
        <v>44</v>
      </c>
      <c r="G54" s="90"/>
      <c r="H54" s="90">
        <v>268</v>
      </c>
      <c r="I54" s="90">
        <v>265</v>
      </c>
      <c r="J54" s="90">
        <v>3</v>
      </c>
      <c r="K54" s="26">
        <v>0</v>
      </c>
      <c r="L54" s="26" t="s">
        <v>165</v>
      </c>
      <c r="M54" s="26">
        <v>0</v>
      </c>
      <c r="N54" s="26" t="s">
        <v>163</v>
      </c>
    </row>
    <row r="55" spans="1:14">
      <c r="A55" s="31" t="s">
        <v>130</v>
      </c>
      <c r="B55" s="90">
        <v>312</v>
      </c>
      <c r="C55" s="90">
        <v>184</v>
      </c>
      <c r="D55" s="90">
        <v>142</v>
      </c>
      <c r="E55" s="90" t="s">
        <v>163</v>
      </c>
      <c r="F55" s="90">
        <v>42</v>
      </c>
      <c r="G55" s="90"/>
      <c r="H55" s="90">
        <v>128</v>
      </c>
      <c r="I55" s="90">
        <v>126</v>
      </c>
      <c r="J55" s="90">
        <v>2</v>
      </c>
      <c r="K55" s="26">
        <v>0</v>
      </c>
      <c r="L55" s="26" t="s">
        <v>165</v>
      </c>
      <c r="M55" s="26">
        <v>0</v>
      </c>
      <c r="N55" s="26" t="s">
        <v>163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725</v>
      </c>
      <c r="C58" s="90">
        <v>411</v>
      </c>
      <c r="D58" s="90">
        <v>320</v>
      </c>
      <c r="E58" s="90">
        <v>0</v>
      </c>
      <c r="F58" s="90">
        <v>91</v>
      </c>
      <c r="G58" s="90"/>
      <c r="H58" s="90">
        <v>314</v>
      </c>
      <c r="I58" s="90">
        <v>292</v>
      </c>
      <c r="J58" s="90">
        <v>18</v>
      </c>
      <c r="K58" s="26">
        <v>0</v>
      </c>
      <c r="L58" s="26" t="s">
        <v>165</v>
      </c>
      <c r="M58" s="26">
        <v>0</v>
      </c>
      <c r="N58" s="26">
        <v>4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4" ht="5.0999999999999996" customHeight="1">
      <c r="M61" s="32"/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2" max="6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76"/>
  <dimension ref="A1:P72"/>
  <sheetViews>
    <sheetView topLeftCell="A40"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7.28515625" style="3" customWidth="1"/>
    <col min="3" max="3" width="8.28515625" style="3" customWidth="1"/>
    <col min="4" max="4" width="10.28515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8.7109375" style="3" customWidth="1"/>
    <col min="9" max="9" width="6.5703125" style="3" customWidth="1"/>
    <col min="10" max="10" width="7.42578125" style="3" customWidth="1"/>
    <col min="11" max="11" width="7.7109375" style="3" customWidth="1"/>
    <col min="12" max="12" width="8.5703125" style="3" customWidth="1"/>
    <col min="13" max="13" width="8.140625" style="3" customWidth="1"/>
    <col min="14" max="14" width="10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J1" s="31"/>
      <c r="K1" s="31"/>
      <c r="L1" s="31"/>
      <c r="M1" s="31" t="s">
        <v>95</v>
      </c>
      <c r="O1" s="31"/>
    </row>
    <row r="2" spans="1:15" s="21" customFormat="1" ht="15.95" customHeight="1">
      <c r="A2" s="22" t="s">
        <v>51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171</v>
      </c>
      <c r="L5" s="116" t="s">
        <v>4</v>
      </c>
      <c r="M5" s="116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21"/>
      <c r="M6" s="12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552156</v>
      </c>
      <c r="C9" s="90">
        <v>465663</v>
      </c>
      <c r="D9" s="90">
        <v>292107</v>
      </c>
      <c r="E9" s="90">
        <v>173556</v>
      </c>
      <c r="F9" s="90">
        <v>0</v>
      </c>
      <c r="G9" s="90"/>
      <c r="H9" s="90">
        <v>86493</v>
      </c>
      <c r="I9" s="90">
        <v>59395</v>
      </c>
      <c r="J9" s="90">
        <v>23396</v>
      </c>
      <c r="K9" s="90">
        <v>1618</v>
      </c>
      <c r="L9" s="90">
        <v>1387</v>
      </c>
      <c r="M9" s="90">
        <v>697</v>
      </c>
      <c r="N9" s="90">
        <v>0</v>
      </c>
    </row>
    <row r="10" spans="1:15">
      <c r="A10" s="29" t="s">
        <v>23</v>
      </c>
      <c r="B10" s="90">
        <v>108508</v>
      </c>
      <c r="C10" s="90">
        <v>93093</v>
      </c>
      <c r="D10" s="90">
        <v>67818</v>
      </c>
      <c r="E10" s="90">
        <v>25275</v>
      </c>
      <c r="F10" s="90">
        <v>0</v>
      </c>
      <c r="G10" s="90"/>
      <c r="H10" s="90">
        <v>15415</v>
      </c>
      <c r="I10" s="90">
        <v>7023</v>
      </c>
      <c r="J10" s="90">
        <v>7681</v>
      </c>
      <c r="K10" s="90">
        <v>228</v>
      </c>
      <c r="L10" s="90">
        <v>297</v>
      </c>
      <c r="M10" s="90">
        <v>186</v>
      </c>
      <c r="N10" s="90">
        <v>0</v>
      </c>
    </row>
    <row r="11" spans="1:15">
      <c r="A11" s="29" t="s">
        <v>27</v>
      </c>
      <c r="B11" s="90">
        <v>38036</v>
      </c>
      <c r="C11" s="90">
        <v>31766</v>
      </c>
      <c r="D11" s="90">
        <v>20467</v>
      </c>
      <c r="E11" s="90">
        <v>11299</v>
      </c>
      <c r="F11" s="90">
        <v>0</v>
      </c>
      <c r="G11" s="90"/>
      <c r="H11" s="90">
        <v>6270</v>
      </c>
      <c r="I11" s="90">
        <v>4078</v>
      </c>
      <c r="J11" s="90">
        <v>1883</v>
      </c>
      <c r="K11" s="26">
        <v>118</v>
      </c>
      <c r="L11" s="26">
        <v>114</v>
      </c>
      <c r="M11" s="26">
        <v>77</v>
      </c>
      <c r="N11" s="26">
        <v>0</v>
      </c>
    </row>
    <row r="12" spans="1:15">
      <c r="A12" s="29" t="s">
        <v>108</v>
      </c>
      <c r="B12" s="90">
        <v>38314</v>
      </c>
      <c r="C12" s="90">
        <v>33475</v>
      </c>
      <c r="D12" s="90">
        <v>24626</v>
      </c>
      <c r="E12" s="90">
        <v>8849</v>
      </c>
      <c r="F12" s="90">
        <v>0</v>
      </c>
      <c r="G12" s="90"/>
      <c r="H12" s="90">
        <v>4839</v>
      </c>
      <c r="I12" s="90">
        <v>1950</v>
      </c>
      <c r="J12" s="90">
        <v>2671</v>
      </c>
      <c r="K12" s="26">
        <v>74</v>
      </c>
      <c r="L12" s="26">
        <v>81</v>
      </c>
      <c r="M12" s="26">
        <v>63</v>
      </c>
      <c r="N12" s="26">
        <v>0</v>
      </c>
    </row>
    <row r="13" spans="1:15">
      <c r="A13" s="29" t="s">
        <v>28</v>
      </c>
      <c r="B13" s="90">
        <v>32158</v>
      </c>
      <c r="C13" s="90">
        <v>27852</v>
      </c>
      <c r="D13" s="90">
        <v>22725</v>
      </c>
      <c r="E13" s="90">
        <v>5127</v>
      </c>
      <c r="F13" s="90">
        <v>0</v>
      </c>
      <c r="G13" s="90"/>
      <c r="H13" s="90">
        <v>4306</v>
      </c>
      <c r="I13" s="90">
        <v>995</v>
      </c>
      <c r="J13" s="90">
        <v>3127</v>
      </c>
      <c r="K13" s="26">
        <v>36</v>
      </c>
      <c r="L13" s="26">
        <v>102</v>
      </c>
      <c r="M13" s="26">
        <v>46</v>
      </c>
      <c r="N13" s="26">
        <v>0</v>
      </c>
    </row>
    <row r="14" spans="1:15">
      <c r="A14" s="29" t="s">
        <v>164</v>
      </c>
      <c r="B14" s="90">
        <v>323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323</v>
      </c>
      <c r="I14" s="90">
        <v>323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443648</v>
      </c>
      <c r="C15" s="90">
        <v>372570</v>
      </c>
      <c r="D15" s="90">
        <v>224289</v>
      </c>
      <c r="E15" s="90">
        <v>148281</v>
      </c>
      <c r="F15" s="90">
        <v>0</v>
      </c>
      <c r="G15" s="90"/>
      <c r="H15" s="90">
        <v>71078</v>
      </c>
      <c r="I15" s="90">
        <v>52372</v>
      </c>
      <c r="J15" s="90">
        <v>15715</v>
      </c>
      <c r="K15" s="26">
        <v>1390</v>
      </c>
      <c r="L15" s="26">
        <v>1090</v>
      </c>
      <c r="M15" s="26">
        <v>511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65857</v>
      </c>
      <c r="C18" s="90">
        <v>64338</v>
      </c>
      <c r="D18" s="90">
        <v>7198</v>
      </c>
      <c r="E18" s="90">
        <v>57140</v>
      </c>
      <c r="F18" s="90">
        <v>0</v>
      </c>
      <c r="G18" s="90"/>
      <c r="H18" s="90">
        <v>1519</v>
      </c>
      <c r="I18" s="95" t="s">
        <v>163</v>
      </c>
      <c r="J18" s="90">
        <v>1353</v>
      </c>
      <c r="K18" s="96">
        <v>0</v>
      </c>
      <c r="L18" s="26">
        <v>163</v>
      </c>
      <c r="M18" s="26">
        <v>3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93670</v>
      </c>
      <c r="C20" s="90">
        <v>85174</v>
      </c>
      <c r="D20" s="90">
        <v>42951</v>
      </c>
      <c r="E20" s="90">
        <v>42223</v>
      </c>
      <c r="F20" s="90">
        <v>0</v>
      </c>
      <c r="G20" s="90"/>
      <c r="H20" s="90">
        <v>8496</v>
      </c>
      <c r="I20" s="90">
        <v>4380</v>
      </c>
      <c r="J20" s="90">
        <v>3091</v>
      </c>
      <c r="K20" s="90">
        <v>0</v>
      </c>
      <c r="L20" s="90">
        <v>990</v>
      </c>
      <c r="M20" s="90">
        <v>35</v>
      </c>
      <c r="N20" s="90">
        <v>0</v>
      </c>
    </row>
    <row r="21" spans="1:14">
      <c r="A21" s="29" t="s">
        <v>22</v>
      </c>
      <c r="B21" s="90">
        <v>40650</v>
      </c>
      <c r="C21" s="90">
        <v>36135</v>
      </c>
      <c r="D21" s="90">
        <v>21699</v>
      </c>
      <c r="E21" s="90">
        <v>14436</v>
      </c>
      <c r="F21" s="90">
        <v>0</v>
      </c>
      <c r="G21" s="90"/>
      <c r="H21" s="90">
        <v>4515</v>
      </c>
      <c r="I21" s="90">
        <v>2504</v>
      </c>
      <c r="J21" s="90">
        <v>1742</v>
      </c>
      <c r="K21" s="96" t="s">
        <v>165</v>
      </c>
      <c r="L21" s="26">
        <v>248</v>
      </c>
      <c r="M21" s="26">
        <v>21</v>
      </c>
      <c r="N21" s="26">
        <v>0</v>
      </c>
    </row>
    <row r="22" spans="1:14" ht="12" customHeight="1">
      <c r="A22" s="29" t="s">
        <v>6</v>
      </c>
      <c r="B22" s="90">
        <v>53020</v>
      </c>
      <c r="C22" s="90">
        <v>49039</v>
      </c>
      <c r="D22" s="90">
        <v>21252</v>
      </c>
      <c r="E22" s="90">
        <v>27787</v>
      </c>
      <c r="F22" s="90">
        <v>0</v>
      </c>
      <c r="G22" s="90"/>
      <c r="H22" s="90">
        <v>3981</v>
      </c>
      <c r="I22" s="90">
        <v>1876</v>
      </c>
      <c r="J22" s="90">
        <v>1349</v>
      </c>
      <c r="K22" s="96" t="s">
        <v>165</v>
      </c>
      <c r="L22" s="26">
        <v>742</v>
      </c>
      <c r="M22" s="26">
        <v>14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61385</v>
      </c>
      <c r="C25" s="90">
        <v>53046</v>
      </c>
      <c r="D25" s="90">
        <v>37549</v>
      </c>
      <c r="E25" s="90">
        <v>15497</v>
      </c>
      <c r="F25" s="90">
        <v>0</v>
      </c>
      <c r="G25" s="90"/>
      <c r="H25" s="90">
        <v>8339</v>
      </c>
      <c r="I25" s="90">
        <v>5582</v>
      </c>
      <c r="J25" s="90">
        <v>1999</v>
      </c>
      <c r="K25" s="90">
        <v>206</v>
      </c>
      <c r="L25" s="90">
        <v>431</v>
      </c>
      <c r="M25" s="90">
        <v>121</v>
      </c>
      <c r="N25" s="90">
        <v>0</v>
      </c>
    </row>
    <row r="26" spans="1:14">
      <c r="A26" s="29" t="s">
        <v>7</v>
      </c>
      <c r="B26" s="90">
        <v>35140</v>
      </c>
      <c r="C26" s="90">
        <v>32463</v>
      </c>
      <c r="D26" s="90">
        <v>22125</v>
      </c>
      <c r="E26" s="90">
        <v>10338</v>
      </c>
      <c r="F26" s="90">
        <v>0</v>
      </c>
      <c r="G26" s="90"/>
      <c r="H26" s="90">
        <v>2677</v>
      </c>
      <c r="I26" s="90">
        <v>1787</v>
      </c>
      <c r="J26" s="90">
        <v>599</v>
      </c>
      <c r="K26" s="26">
        <v>26</v>
      </c>
      <c r="L26" s="26">
        <v>238</v>
      </c>
      <c r="M26" s="26">
        <v>27</v>
      </c>
      <c r="N26" s="26">
        <v>0</v>
      </c>
    </row>
    <row r="27" spans="1:14">
      <c r="A27" s="29" t="s">
        <v>8</v>
      </c>
      <c r="B27" s="90">
        <v>612</v>
      </c>
      <c r="C27" s="90">
        <v>587</v>
      </c>
      <c r="D27" s="90">
        <v>587</v>
      </c>
      <c r="E27" s="95" t="s">
        <v>162</v>
      </c>
      <c r="F27" s="90">
        <v>0</v>
      </c>
      <c r="G27" s="90"/>
      <c r="H27" s="90">
        <v>25</v>
      </c>
      <c r="I27" s="90">
        <v>19</v>
      </c>
      <c r="J27" s="90">
        <v>2</v>
      </c>
      <c r="K27" s="26">
        <v>1</v>
      </c>
      <c r="L27" s="26">
        <v>0</v>
      </c>
      <c r="M27" s="26">
        <v>3</v>
      </c>
      <c r="N27" s="26">
        <v>0</v>
      </c>
    </row>
    <row r="28" spans="1:14">
      <c r="A28" s="29" t="s">
        <v>9</v>
      </c>
      <c r="B28" s="90">
        <v>25629</v>
      </c>
      <c r="C28" s="90">
        <v>19996</v>
      </c>
      <c r="D28" s="90">
        <v>14837</v>
      </c>
      <c r="E28" s="90">
        <v>5159</v>
      </c>
      <c r="F28" s="90">
        <v>0</v>
      </c>
      <c r="G28" s="90"/>
      <c r="H28" s="90">
        <v>5633</v>
      </c>
      <c r="I28" s="90">
        <v>3776</v>
      </c>
      <c r="J28" s="90">
        <v>1398</v>
      </c>
      <c r="K28" s="26">
        <v>177</v>
      </c>
      <c r="L28" s="26">
        <v>191</v>
      </c>
      <c r="M28" s="26">
        <v>91</v>
      </c>
      <c r="N28" s="26">
        <v>0</v>
      </c>
    </row>
    <row r="29" spans="1:14">
      <c r="A29" s="29" t="s">
        <v>67</v>
      </c>
      <c r="B29" s="90">
        <v>4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4</v>
      </c>
      <c r="I29" s="90">
        <v>0</v>
      </c>
      <c r="J29" s="90">
        <v>0</v>
      </c>
      <c r="K29" s="26">
        <v>2</v>
      </c>
      <c r="L29" s="26">
        <v>2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61338.190399999999</v>
      </c>
      <c r="C31" s="90">
        <v>52995</v>
      </c>
      <c r="D31" s="90">
        <v>37549</v>
      </c>
      <c r="E31" s="90">
        <v>15446</v>
      </c>
      <c r="F31" s="90">
        <v>0</v>
      </c>
      <c r="G31" s="90"/>
      <c r="H31" s="90">
        <v>8343.1903999999995</v>
      </c>
      <c r="I31" s="90">
        <v>5586.1904000000004</v>
      </c>
      <c r="J31" s="90">
        <v>1999</v>
      </c>
      <c r="K31" s="90">
        <v>206</v>
      </c>
      <c r="L31" s="90">
        <v>431</v>
      </c>
      <c r="M31" s="90">
        <v>121</v>
      </c>
      <c r="N31" s="90">
        <v>0</v>
      </c>
    </row>
    <row r="32" spans="1:14">
      <c r="A32" s="29" t="s">
        <v>120</v>
      </c>
      <c r="B32" s="90">
        <v>5535</v>
      </c>
      <c r="C32" s="90">
        <v>5395</v>
      </c>
      <c r="D32" s="90">
        <v>4317</v>
      </c>
      <c r="E32" s="90">
        <v>1078</v>
      </c>
      <c r="F32" s="90">
        <v>0</v>
      </c>
      <c r="G32" s="90"/>
      <c r="H32" s="90">
        <v>140</v>
      </c>
      <c r="I32" s="90">
        <v>0</v>
      </c>
      <c r="J32" s="90">
        <v>140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54301.190399999999</v>
      </c>
      <c r="C33" s="90">
        <v>47587</v>
      </c>
      <c r="D33" s="90">
        <v>33219</v>
      </c>
      <c r="E33" s="90">
        <v>14368</v>
      </c>
      <c r="F33" s="90">
        <v>0</v>
      </c>
      <c r="G33" s="90"/>
      <c r="H33" s="90">
        <v>6714.1904000000004</v>
      </c>
      <c r="I33" s="90">
        <v>5586.1904000000004</v>
      </c>
      <c r="J33" s="90">
        <v>801</v>
      </c>
      <c r="K33" s="26">
        <v>206</v>
      </c>
      <c r="L33" s="26" t="s">
        <v>165</v>
      </c>
      <c r="M33" s="26">
        <v>121</v>
      </c>
      <c r="N33" s="26">
        <v>0</v>
      </c>
    </row>
    <row r="34" spans="1:14">
      <c r="A34" s="29" t="s">
        <v>14</v>
      </c>
      <c r="B34" s="90">
        <v>1058</v>
      </c>
      <c r="C34" s="90">
        <v>0</v>
      </c>
      <c r="D34" s="90">
        <v>0</v>
      </c>
      <c r="E34" s="95" t="s">
        <v>162</v>
      </c>
      <c r="F34" s="90">
        <v>0</v>
      </c>
      <c r="G34" s="90"/>
      <c r="H34" s="90">
        <v>1058</v>
      </c>
      <c r="I34" s="90">
        <v>0</v>
      </c>
      <c r="J34" s="90">
        <v>1058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444</v>
      </c>
      <c r="C35" s="90">
        <v>13</v>
      </c>
      <c r="D35" s="90">
        <v>13</v>
      </c>
      <c r="E35" s="90">
        <v>0</v>
      </c>
      <c r="F35" s="90">
        <v>0</v>
      </c>
      <c r="G35" s="90"/>
      <c r="H35" s="90">
        <v>431</v>
      </c>
      <c r="I35" s="90">
        <v>0</v>
      </c>
      <c r="J35" s="90">
        <v>0</v>
      </c>
      <c r="K35" s="26">
        <v>0</v>
      </c>
      <c r="L35" s="26">
        <v>431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61305</v>
      </c>
      <c r="C37" s="90">
        <v>52886</v>
      </c>
      <c r="D37" s="90">
        <v>37440</v>
      </c>
      <c r="E37" s="90">
        <v>15446</v>
      </c>
      <c r="F37" s="90">
        <v>0</v>
      </c>
      <c r="G37" s="90"/>
      <c r="H37" s="90">
        <v>8419</v>
      </c>
      <c r="I37" s="90">
        <v>5661</v>
      </c>
      <c r="J37" s="90">
        <v>2000</v>
      </c>
      <c r="K37" s="90">
        <v>206</v>
      </c>
      <c r="L37" s="90">
        <v>431</v>
      </c>
      <c r="M37" s="90">
        <v>121</v>
      </c>
      <c r="N37" s="90">
        <v>0</v>
      </c>
    </row>
    <row r="38" spans="1:14">
      <c r="A38" s="29" t="s">
        <v>15</v>
      </c>
      <c r="B38" s="90">
        <v>4837</v>
      </c>
      <c r="C38" s="90">
        <v>4422</v>
      </c>
      <c r="D38" s="90">
        <v>3145</v>
      </c>
      <c r="E38" s="90">
        <v>1277</v>
      </c>
      <c r="F38" s="90">
        <v>0</v>
      </c>
      <c r="G38" s="90"/>
      <c r="H38" s="90">
        <v>415</v>
      </c>
      <c r="I38" s="90">
        <v>246</v>
      </c>
      <c r="J38" s="90">
        <v>127</v>
      </c>
      <c r="K38" s="26">
        <v>23</v>
      </c>
      <c r="L38" s="26">
        <v>17</v>
      </c>
      <c r="M38" s="26">
        <v>2</v>
      </c>
      <c r="N38" s="26">
        <v>0</v>
      </c>
    </row>
    <row r="39" spans="1:14">
      <c r="A39" s="29" t="s">
        <v>16</v>
      </c>
      <c r="B39" s="90">
        <v>56451</v>
      </c>
      <c r="C39" s="90">
        <v>48463</v>
      </c>
      <c r="D39" s="90">
        <v>34294</v>
      </c>
      <c r="E39" s="90">
        <v>14169</v>
      </c>
      <c r="F39" s="90">
        <v>0</v>
      </c>
      <c r="G39" s="90"/>
      <c r="H39" s="90">
        <v>7988</v>
      </c>
      <c r="I39" s="90">
        <v>5415</v>
      </c>
      <c r="J39" s="90">
        <v>1873</v>
      </c>
      <c r="K39" s="26">
        <v>183</v>
      </c>
      <c r="L39" s="26">
        <v>398</v>
      </c>
      <c r="M39" s="26">
        <v>119</v>
      </c>
      <c r="N39" s="26">
        <v>0</v>
      </c>
    </row>
    <row r="40" spans="1:14">
      <c r="A40" s="29" t="s">
        <v>67</v>
      </c>
      <c r="B40" s="90">
        <v>17</v>
      </c>
      <c r="C40" s="90">
        <v>1</v>
      </c>
      <c r="D40" s="90">
        <v>1</v>
      </c>
      <c r="E40" s="90">
        <v>0</v>
      </c>
      <c r="F40" s="90">
        <v>0</v>
      </c>
      <c r="G40" s="90"/>
      <c r="H40" s="90">
        <v>16</v>
      </c>
      <c r="I40" s="90">
        <v>0</v>
      </c>
      <c r="J40" s="90">
        <v>0</v>
      </c>
      <c r="K40" s="26">
        <v>0</v>
      </c>
      <c r="L40" s="26">
        <v>16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61276</v>
      </c>
      <c r="C42" s="90">
        <v>52857</v>
      </c>
      <c r="D42" s="90">
        <v>37440</v>
      </c>
      <c r="E42" s="90">
        <v>15417</v>
      </c>
      <c r="F42" s="90">
        <v>0</v>
      </c>
      <c r="G42" s="90"/>
      <c r="H42" s="90">
        <v>8419</v>
      </c>
      <c r="I42" s="90">
        <v>5661</v>
      </c>
      <c r="J42" s="90">
        <v>2000</v>
      </c>
      <c r="K42" s="90">
        <v>206</v>
      </c>
      <c r="L42" s="90">
        <v>431</v>
      </c>
      <c r="M42" s="90">
        <v>121</v>
      </c>
      <c r="N42" s="90">
        <v>0</v>
      </c>
    </row>
    <row r="43" spans="1:14">
      <c r="A43" s="29" t="s">
        <v>24</v>
      </c>
      <c r="B43" s="90">
        <v>2977</v>
      </c>
      <c r="C43" s="90">
        <v>2396</v>
      </c>
      <c r="D43" s="90">
        <v>1902</v>
      </c>
      <c r="E43" s="90">
        <v>494</v>
      </c>
      <c r="F43" s="90">
        <v>0</v>
      </c>
      <c r="G43" s="90"/>
      <c r="H43" s="90">
        <v>581</v>
      </c>
      <c r="I43" s="90">
        <v>499</v>
      </c>
      <c r="J43" s="90">
        <v>55</v>
      </c>
      <c r="K43" s="26" t="s">
        <v>165</v>
      </c>
      <c r="L43" s="26">
        <v>26</v>
      </c>
      <c r="M43" s="26">
        <v>1</v>
      </c>
      <c r="N43" s="26">
        <v>0</v>
      </c>
    </row>
    <row r="44" spans="1:14">
      <c r="A44" s="29" t="s">
        <v>25</v>
      </c>
      <c r="B44" s="90">
        <v>58093</v>
      </c>
      <c r="C44" s="90">
        <v>50461</v>
      </c>
      <c r="D44" s="90">
        <v>35538</v>
      </c>
      <c r="E44" s="90">
        <v>14923</v>
      </c>
      <c r="F44" s="90">
        <v>0</v>
      </c>
      <c r="G44" s="90"/>
      <c r="H44" s="90">
        <v>7632</v>
      </c>
      <c r="I44" s="90">
        <v>5162</v>
      </c>
      <c r="J44" s="90">
        <v>1945</v>
      </c>
      <c r="K44" s="26" t="s">
        <v>165</v>
      </c>
      <c r="L44" s="26">
        <v>405</v>
      </c>
      <c r="M44" s="26">
        <v>120</v>
      </c>
      <c r="N44" s="26">
        <v>0</v>
      </c>
    </row>
    <row r="45" spans="1:14">
      <c r="A45" s="29" t="s">
        <v>67</v>
      </c>
      <c r="B45" s="90">
        <v>206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206</v>
      </c>
      <c r="I45" s="90">
        <v>0</v>
      </c>
      <c r="J45" s="90">
        <v>0</v>
      </c>
      <c r="K45" s="26">
        <v>206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60440</v>
      </c>
      <c r="C48" s="90">
        <v>19049</v>
      </c>
      <c r="D48" s="90">
        <v>0</v>
      </c>
      <c r="E48" s="90">
        <v>19049</v>
      </c>
      <c r="F48" s="90">
        <v>0</v>
      </c>
      <c r="G48" s="90"/>
      <c r="H48" s="90">
        <v>41391</v>
      </c>
      <c r="I48" s="90">
        <v>27940</v>
      </c>
      <c r="J48" s="90">
        <v>13254</v>
      </c>
      <c r="K48" s="26">
        <v>76</v>
      </c>
      <c r="L48" s="26">
        <v>0</v>
      </c>
      <c r="M48" s="26">
        <v>121</v>
      </c>
      <c r="N48" s="26">
        <v>0</v>
      </c>
    </row>
    <row r="49" spans="1:16">
      <c r="A49" s="29" t="s">
        <v>74</v>
      </c>
      <c r="B49" s="90">
        <v>43459</v>
      </c>
      <c r="C49" s="90">
        <v>34855</v>
      </c>
      <c r="D49" s="90">
        <v>34855</v>
      </c>
      <c r="E49" s="90" t="s">
        <v>162</v>
      </c>
      <c r="F49" s="90">
        <v>0</v>
      </c>
      <c r="G49" s="90"/>
      <c r="H49" s="90">
        <v>8604</v>
      </c>
      <c r="I49" s="90">
        <v>5588</v>
      </c>
      <c r="J49" s="90">
        <v>2209</v>
      </c>
      <c r="K49" s="26">
        <v>255</v>
      </c>
      <c r="L49" s="26">
        <v>431</v>
      </c>
      <c r="M49" s="26">
        <v>121</v>
      </c>
      <c r="N49" s="26">
        <v>0</v>
      </c>
    </row>
    <row r="50" spans="1:16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26"/>
      <c r="M50" s="91"/>
      <c r="N50" s="91"/>
    </row>
    <row r="51" spans="1:16">
      <c r="A51" s="30" t="s">
        <v>128</v>
      </c>
      <c r="B51" s="90">
        <v>7003</v>
      </c>
      <c r="C51" s="90">
        <v>5818</v>
      </c>
      <c r="D51" s="90">
        <v>4669</v>
      </c>
      <c r="E51" s="90">
        <v>1149</v>
      </c>
      <c r="F51" s="90">
        <v>0</v>
      </c>
      <c r="G51" s="90"/>
      <c r="H51" s="90">
        <v>1185</v>
      </c>
      <c r="I51" s="90">
        <v>785</v>
      </c>
      <c r="J51" s="90">
        <v>377</v>
      </c>
      <c r="K51" s="90">
        <v>6</v>
      </c>
      <c r="L51" s="26">
        <v>12</v>
      </c>
      <c r="M51" s="90">
        <v>5</v>
      </c>
      <c r="N51" s="90">
        <v>0</v>
      </c>
    </row>
    <row r="52" spans="1:16">
      <c r="A52" s="29" t="s">
        <v>122</v>
      </c>
      <c r="B52" s="90">
        <v>6457</v>
      </c>
      <c r="C52" s="90">
        <v>5342</v>
      </c>
      <c r="D52" s="90">
        <v>4253</v>
      </c>
      <c r="E52" s="90">
        <v>1089</v>
      </c>
      <c r="F52" s="90">
        <v>0</v>
      </c>
      <c r="G52" s="90"/>
      <c r="H52" s="90">
        <v>1115</v>
      </c>
      <c r="I52" s="90">
        <v>728</v>
      </c>
      <c r="J52" s="90">
        <v>364</v>
      </c>
      <c r="K52" s="26">
        <v>6</v>
      </c>
      <c r="L52" s="26">
        <v>12</v>
      </c>
      <c r="M52" s="26">
        <v>5</v>
      </c>
      <c r="N52" s="26">
        <v>0</v>
      </c>
    </row>
    <row r="53" spans="1:16">
      <c r="A53" s="31" t="s">
        <v>31</v>
      </c>
      <c r="B53" s="90">
        <v>546</v>
      </c>
      <c r="C53" s="90">
        <v>476</v>
      </c>
      <c r="D53" s="90">
        <v>416</v>
      </c>
      <c r="E53" s="90">
        <v>60</v>
      </c>
      <c r="F53" s="90">
        <v>0</v>
      </c>
      <c r="G53" s="90"/>
      <c r="H53" s="90">
        <v>70</v>
      </c>
      <c r="I53" s="90">
        <v>57</v>
      </c>
      <c r="J53" s="90">
        <v>13</v>
      </c>
      <c r="K53" s="90">
        <v>0</v>
      </c>
      <c r="L53" s="90">
        <v>0</v>
      </c>
      <c r="M53" s="90">
        <v>0</v>
      </c>
      <c r="N53" s="90">
        <v>0</v>
      </c>
    </row>
    <row r="54" spans="1:16">
      <c r="A54" s="31" t="s">
        <v>129</v>
      </c>
      <c r="B54" s="90">
        <v>193</v>
      </c>
      <c r="C54" s="90">
        <v>149</v>
      </c>
      <c r="D54" s="90">
        <v>130</v>
      </c>
      <c r="E54" s="90">
        <v>19</v>
      </c>
      <c r="F54" s="90">
        <v>0</v>
      </c>
      <c r="G54" s="90"/>
      <c r="H54" s="90">
        <v>44</v>
      </c>
      <c r="I54" s="90">
        <v>39</v>
      </c>
      <c r="J54" s="90">
        <v>5</v>
      </c>
      <c r="K54" s="26">
        <v>0</v>
      </c>
      <c r="L54" s="26" t="s">
        <v>165</v>
      </c>
      <c r="M54" s="26">
        <v>0</v>
      </c>
      <c r="N54" s="26">
        <v>0</v>
      </c>
    </row>
    <row r="55" spans="1:16">
      <c r="A55" s="31" t="s">
        <v>130</v>
      </c>
      <c r="B55" s="90">
        <v>353</v>
      </c>
      <c r="C55" s="90">
        <v>327</v>
      </c>
      <c r="D55" s="90">
        <v>286</v>
      </c>
      <c r="E55" s="90">
        <v>41</v>
      </c>
      <c r="F55" s="90">
        <v>0</v>
      </c>
      <c r="G55" s="90"/>
      <c r="H55" s="90">
        <v>26</v>
      </c>
      <c r="I55" s="90">
        <v>18</v>
      </c>
      <c r="J55" s="90">
        <v>8</v>
      </c>
      <c r="K55" s="26">
        <v>0</v>
      </c>
      <c r="L55" s="26" t="s">
        <v>165</v>
      </c>
      <c r="M55" s="26">
        <v>0</v>
      </c>
      <c r="N55" s="26">
        <v>0</v>
      </c>
    </row>
    <row r="56" spans="1:16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6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6">
      <c r="A58" s="28" t="s">
        <v>123</v>
      </c>
      <c r="B58" s="90">
        <v>788</v>
      </c>
      <c r="C58" s="90">
        <v>727</v>
      </c>
      <c r="D58" s="90">
        <v>643</v>
      </c>
      <c r="E58" s="90">
        <v>84</v>
      </c>
      <c r="F58" s="90">
        <v>0</v>
      </c>
      <c r="G58" s="90"/>
      <c r="H58" s="90">
        <v>61</v>
      </c>
      <c r="I58" s="90">
        <v>46</v>
      </c>
      <c r="J58" s="90">
        <v>14</v>
      </c>
      <c r="K58" s="26">
        <v>1</v>
      </c>
      <c r="L58" s="26" t="s">
        <v>165</v>
      </c>
      <c r="M58" s="26">
        <v>0</v>
      </c>
      <c r="N58" s="26">
        <v>0</v>
      </c>
    </row>
    <row r="59" spans="1:16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6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48"/>
    </row>
    <row r="61" spans="1:16" ht="6" customHeight="1">
      <c r="A61" s="60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3"/>
      <c r="N61" s="50"/>
      <c r="O61" s="47"/>
      <c r="P61" s="47"/>
    </row>
    <row r="62" spans="1:16">
      <c r="A62" s="11" t="s">
        <v>137</v>
      </c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0"/>
      <c r="O62" s="47"/>
      <c r="P62" s="47"/>
    </row>
    <row r="63" spans="1:16">
      <c r="A63" s="11" t="s">
        <v>124</v>
      </c>
      <c r="B63" s="49"/>
      <c r="C63" s="50"/>
      <c r="D63" s="50"/>
      <c r="E63" s="50"/>
      <c r="F63" s="50"/>
      <c r="G63" s="50"/>
      <c r="I63" s="50"/>
      <c r="J63" s="50"/>
      <c r="K63" s="50"/>
      <c r="L63" s="50"/>
      <c r="M63" s="50"/>
      <c r="N63" s="50"/>
      <c r="O63" s="47"/>
      <c r="P63" s="47"/>
    </row>
    <row r="64" spans="1:16">
      <c r="A64" s="11" t="s">
        <v>149</v>
      </c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47"/>
      <c r="P64" s="47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77"/>
  <dimension ref="A1:O72"/>
  <sheetViews>
    <sheetView topLeftCell="A34" zoomScale="85" zoomScaleNormal="85" zoomScaleSheetLayoutView="90" workbookViewId="0"/>
  </sheetViews>
  <sheetFormatPr baseColWidth="10" defaultRowHeight="12.75"/>
  <cols>
    <col min="1" max="1" width="28.42578125" style="17" customWidth="1"/>
    <col min="2" max="2" width="7.140625" style="3" customWidth="1"/>
    <col min="3" max="3" width="8.28515625" style="3" customWidth="1"/>
    <col min="4" max="4" width="10" style="3" customWidth="1"/>
    <col min="5" max="5" width="9" style="3" customWidth="1"/>
    <col min="6" max="6" width="8.85546875" style="3" hidden="1" customWidth="1"/>
    <col min="7" max="7" width="0.42578125" style="17" customWidth="1"/>
    <col min="8" max="8" width="7.5703125" style="3" customWidth="1"/>
    <col min="9" max="9" width="6.42578125" style="3" customWidth="1"/>
    <col min="10" max="10" width="7.28515625" style="3" customWidth="1"/>
    <col min="11" max="11" width="6.7109375" style="3" customWidth="1"/>
    <col min="12" max="12" width="7.7109375" style="3" customWidth="1"/>
    <col min="13" max="13" width="7.7109375" style="3" hidden="1" customWidth="1"/>
    <col min="14" max="14" width="7.7109375" style="3" customWidth="1"/>
    <col min="15" max="15" width="7.7109375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/>
      <c r="N1" s="31" t="s">
        <v>154</v>
      </c>
      <c r="O1" s="31"/>
    </row>
    <row r="2" spans="1:15" s="21" customFormat="1" ht="15.95" customHeight="1">
      <c r="A2" s="22" t="s">
        <v>52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24" t="s">
        <v>119</v>
      </c>
      <c r="F5" s="109" t="s">
        <v>21</v>
      </c>
      <c r="G5" s="114"/>
      <c r="H5" s="124" t="s">
        <v>66</v>
      </c>
      <c r="I5" s="124" t="s">
        <v>2</v>
      </c>
      <c r="J5" s="124" t="s">
        <v>0</v>
      </c>
      <c r="K5" s="124" t="s">
        <v>171</v>
      </c>
      <c r="L5" s="124" t="s">
        <v>4</v>
      </c>
      <c r="M5" s="124" t="s">
        <v>10</v>
      </c>
      <c r="N5" s="124" t="s">
        <v>70</v>
      </c>
    </row>
    <row r="6" spans="1:15">
      <c r="A6" s="104"/>
      <c r="B6" s="107"/>
      <c r="C6" s="111"/>
      <c r="D6" s="111"/>
      <c r="E6" s="125"/>
      <c r="F6" s="110"/>
      <c r="G6" s="115"/>
      <c r="H6" s="125"/>
      <c r="I6" s="125"/>
      <c r="J6" s="125"/>
      <c r="K6" s="125"/>
      <c r="L6" s="125"/>
      <c r="M6" s="125"/>
      <c r="N6" s="125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717131</v>
      </c>
      <c r="C9" s="90">
        <v>540065</v>
      </c>
      <c r="D9" s="90">
        <v>376161</v>
      </c>
      <c r="E9" s="90">
        <v>163904</v>
      </c>
      <c r="F9" s="90">
        <v>0</v>
      </c>
      <c r="G9" s="90"/>
      <c r="H9" s="90">
        <v>177066</v>
      </c>
      <c r="I9" s="90">
        <v>149971</v>
      </c>
      <c r="J9" s="90">
        <v>14729</v>
      </c>
      <c r="K9" s="90">
        <v>339</v>
      </c>
      <c r="L9" s="90">
        <v>213</v>
      </c>
      <c r="M9" s="90">
        <v>0</v>
      </c>
      <c r="N9" s="90">
        <v>11814</v>
      </c>
    </row>
    <row r="10" spans="1:15">
      <c r="A10" s="29" t="s">
        <v>23</v>
      </c>
      <c r="B10" s="90">
        <v>123207</v>
      </c>
      <c r="C10" s="90">
        <v>100213</v>
      </c>
      <c r="D10" s="90">
        <v>79596</v>
      </c>
      <c r="E10" s="90">
        <v>20617</v>
      </c>
      <c r="F10" s="90">
        <v>0</v>
      </c>
      <c r="G10" s="90"/>
      <c r="H10" s="90">
        <v>22994</v>
      </c>
      <c r="I10" s="90">
        <v>16527</v>
      </c>
      <c r="J10" s="90">
        <v>4481</v>
      </c>
      <c r="K10" s="90">
        <v>82</v>
      </c>
      <c r="L10" s="90">
        <v>33</v>
      </c>
      <c r="M10" s="90">
        <v>0</v>
      </c>
      <c r="N10" s="90">
        <v>1871</v>
      </c>
    </row>
    <row r="11" spans="1:15">
      <c r="A11" s="29" t="s">
        <v>27</v>
      </c>
      <c r="B11" s="90">
        <v>51435</v>
      </c>
      <c r="C11" s="90">
        <v>39421</v>
      </c>
      <c r="D11" s="90">
        <v>26531</v>
      </c>
      <c r="E11" s="90">
        <v>12890</v>
      </c>
      <c r="F11" s="90">
        <v>0</v>
      </c>
      <c r="G11" s="90"/>
      <c r="H11" s="90">
        <v>12014</v>
      </c>
      <c r="I11" s="90">
        <v>9067</v>
      </c>
      <c r="J11" s="90">
        <v>1662</v>
      </c>
      <c r="K11" s="26">
        <v>44</v>
      </c>
      <c r="L11" s="26">
        <v>11</v>
      </c>
      <c r="M11" s="26">
        <v>0</v>
      </c>
      <c r="N11" s="26">
        <v>1230</v>
      </c>
    </row>
    <row r="12" spans="1:15">
      <c r="A12" s="29" t="s">
        <v>108</v>
      </c>
      <c r="B12" s="90">
        <v>43839</v>
      </c>
      <c r="C12" s="90">
        <v>37030</v>
      </c>
      <c r="D12" s="90">
        <v>31835</v>
      </c>
      <c r="E12" s="90">
        <v>5195</v>
      </c>
      <c r="F12" s="90">
        <v>0</v>
      </c>
      <c r="G12" s="90"/>
      <c r="H12" s="90">
        <v>6809</v>
      </c>
      <c r="I12" s="90">
        <v>5141</v>
      </c>
      <c r="J12" s="90">
        <v>1240</v>
      </c>
      <c r="K12" s="26">
        <v>23</v>
      </c>
      <c r="L12" s="26">
        <v>7</v>
      </c>
      <c r="M12" s="26">
        <v>0</v>
      </c>
      <c r="N12" s="26">
        <v>398</v>
      </c>
    </row>
    <row r="13" spans="1:15">
      <c r="A13" s="29" t="s">
        <v>28</v>
      </c>
      <c r="B13" s="90">
        <v>27933</v>
      </c>
      <c r="C13" s="90">
        <v>23762</v>
      </c>
      <c r="D13" s="90">
        <v>21230</v>
      </c>
      <c r="E13" s="90">
        <v>2532</v>
      </c>
      <c r="F13" s="90">
        <v>0</v>
      </c>
      <c r="G13" s="90"/>
      <c r="H13" s="90">
        <v>4171</v>
      </c>
      <c r="I13" s="90">
        <v>2319</v>
      </c>
      <c r="J13" s="90">
        <v>1579</v>
      </c>
      <c r="K13" s="26">
        <v>15</v>
      </c>
      <c r="L13" s="26">
        <v>15</v>
      </c>
      <c r="M13" s="26">
        <v>0</v>
      </c>
      <c r="N13" s="26">
        <v>243</v>
      </c>
    </row>
    <row r="14" spans="1:15">
      <c r="A14" s="29" t="s">
        <v>164</v>
      </c>
      <c r="B14" s="90">
        <v>434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434</v>
      </c>
      <c r="I14" s="90">
        <v>434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593924</v>
      </c>
      <c r="C15" s="90">
        <v>439852</v>
      </c>
      <c r="D15" s="90">
        <v>296565</v>
      </c>
      <c r="E15" s="90">
        <v>143287</v>
      </c>
      <c r="F15" s="90">
        <v>0</v>
      </c>
      <c r="G15" s="90"/>
      <c r="H15" s="90">
        <v>154072</v>
      </c>
      <c r="I15" s="90">
        <v>133444</v>
      </c>
      <c r="J15" s="90">
        <v>10248</v>
      </c>
      <c r="K15" s="26">
        <v>257</v>
      </c>
      <c r="L15" s="26">
        <v>180</v>
      </c>
      <c r="M15" s="26">
        <v>0</v>
      </c>
      <c r="N15" s="26">
        <v>9943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57924</v>
      </c>
      <c r="C18" s="90">
        <v>56097</v>
      </c>
      <c r="D18" s="90">
        <v>8334</v>
      </c>
      <c r="E18" s="90">
        <v>47763</v>
      </c>
      <c r="F18" s="90">
        <v>0</v>
      </c>
      <c r="G18" s="90"/>
      <c r="H18" s="90">
        <v>1827</v>
      </c>
      <c r="I18" s="95" t="s">
        <v>163</v>
      </c>
      <c r="J18" s="90">
        <v>648</v>
      </c>
      <c r="K18" s="96">
        <v>0</v>
      </c>
      <c r="L18" s="26">
        <v>0</v>
      </c>
      <c r="M18" s="26">
        <v>0</v>
      </c>
      <c r="N18" s="26">
        <v>1179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145155</v>
      </c>
      <c r="C20" s="90">
        <v>128412</v>
      </c>
      <c r="D20" s="90">
        <v>89024</v>
      </c>
      <c r="E20" s="90">
        <v>39388</v>
      </c>
      <c r="F20" s="90">
        <v>0</v>
      </c>
      <c r="G20" s="90"/>
      <c r="H20" s="90">
        <v>16743</v>
      </c>
      <c r="I20" s="90">
        <v>12569</v>
      </c>
      <c r="J20" s="90">
        <v>1440</v>
      </c>
      <c r="K20" s="90">
        <v>0</v>
      </c>
      <c r="L20" s="90">
        <v>28</v>
      </c>
      <c r="M20" s="90">
        <v>0</v>
      </c>
      <c r="N20" s="90">
        <v>2706</v>
      </c>
    </row>
    <row r="21" spans="1:14">
      <c r="A21" s="29" t="s">
        <v>22</v>
      </c>
      <c r="B21" s="90">
        <v>66854</v>
      </c>
      <c r="C21" s="90">
        <v>59845</v>
      </c>
      <c r="D21" s="90">
        <v>48050</v>
      </c>
      <c r="E21" s="90">
        <v>11795</v>
      </c>
      <c r="F21" s="90">
        <v>0</v>
      </c>
      <c r="G21" s="90"/>
      <c r="H21" s="90">
        <v>7009</v>
      </c>
      <c r="I21" s="90">
        <v>5929</v>
      </c>
      <c r="J21" s="90">
        <v>428</v>
      </c>
      <c r="K21" s="96" t="s">
        <v>165</v>
      </c>
      <c r="L21" s="26">
        <v>22</v>
      </c>
      <c r="M21" s="26">
        <v>0</v>
      </c>
      <c r="N21" s="26">
        <v>630</v>
      </c>
    </row>
    <row r="22" spans="1:14" ht="12" customHeight="1">
      <c r="A22" s="29" t="s">
        <v>6</v>
      </c>
      <c r="B22" s="90">
        <v>78301</v>
      </c>
      <c r="C22" s="90">
        <v>68567</v>
      </c>
      <c r="D22" s="90">
        <v>40974</v>
      </c>
      <c r="E22" s="90">
        <v>27593</v>
      </c>
      <c r="F22" s="90">
        <v>0</v>
      </c>
      <c r="G22" s="90"/>
      <c r="H22" s="90">
        <v>9734</v>
      </c>
      <c r="I22" s="90">
        <v>6640</v>
      </c>
      <c r="J22" s="90">
        <v>1012</v>
      </c>
      <c r="K22" s="96" t="s">
        <v>165</v>
      </c>
      <c r="L22" s="26">
        <v>6</v>
      </c>
      <c r="M22" s="26">
        <v>0</v>
      </c>
      <c r="N22" s="26">
        <v>2076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74829</v>
      </c>
      <c r="C25" s="90">
        <v>59134</v>
      </c>
      <c r="D25" s="90">
        <v>47158</v>
      </c>
      <c r="E25" s="90">
        <v>11976</v>
      </c>
      <c r="F25" s="90">
        <v>0</v>
      </c>
      <c r="G25" s="90"/>
      <c r="H25" s="90">
        <v>15695</v>
      </c>
      <c r="I25" s="90">
        <v>12808</v>
      </c>
      <c r="J25" s="90">
        <v>1068</v>
      </c>
      <c r="K25" s="90">
        <v>18</v>
      </c>
      <c r="L25" s="90">
        <v>571</v>
      </c>
      <c r="M25" s="90">
        <v>0</v>
      </c>
      <c r="N25" s="90">
        <v>1230</v>
      </c>
    </row>
    <row r="26" spans="1:14">
      <c r="A26" s="29" t="s">
        <v>7</v>
      </c>
      <c r="B26" s="90">
        <v>46038</v>
      </c>
      <c r="C26" s="90">
        <v>38024</v>
      </c>
      <c r="D26" s="90">
        <v>30147</v>
      </c>
      <c r="E26" s="90">
        <v>7877</v>
      </c>
      <c r="F26" s="90">
        <v>0</v>
      </c>
      <c r="G26" s="90"/>
      <c r="H26" s="90">
        <v>8014</v>
      </c>
      <c r="I26" s="90">
        <v>7057</v>
      </c>
      <c r="J26" s="90">
        <v>322</v>
      </c>
      <c r="K26" s="26">
        <v>2</v>
      </c>
      <c r="L26" s="26">
        <v>259</v>
      </c>
      <c r="M26" s="26">
        <v>0</v>
      </c>
      <c r="N26" s="26">
        <v>374</v>
      </c>
    </row>
    <row r="27" spans="1:14">
      <c r="A27" s="29" t="s">
        <v>8</v>
      </c>
      <c r="B27" s="90">
        <v>248</v>
      </c>
      <c r="C27" s="90">
        <v>231</v>
      </c>
      <c r="D27" s="90">
        <v>231</v>
      </c>
      <c r="E27" s="95" t="s">
        <v>162</v>
      </c>
      <c r="F27" s="90">
        <v>0</v>
      </c>
      <c r="G27" s="90"/>
      <c r="H27" s="90">
        <v>17</v>
      </c>
      <c r="I27" s="90">
        <v>14</v>
      </c>
      <c r="J27" s="90">
        <v>1</v>
      </c>
      <c r="K27" s="26">
        <v>0</v>
      </c>
      <c r="L27" s="26">
        <v>0</v>
      </c>
      <c r="M27" s="26">
        <v>0</v>
      </c>
      <c r="N27" s="26">
        <v>2</v>
      </c>
    </row>
    <row r="28" spans="1:14">
      <c r="A28" s="29" t="s">
        <v>9</v>
      </c>
      <c r="B28" s="90">
        <v>28543</v>
      </c>
      <c r="C28" s="90">
        <v>20879</v>
      </c>
      <c r="D28" s="90">
        <v>16780</v>
      </c>
      <c r="E28" s="90">
        <v>4099</v>
      </c>
      <c r="F28" s="90">
        <v>0</v>
      </c>
      <c r="G28" s="90"/>
      <c r="H28" s="90">
        <v>7664</v>
      </c>
      <c r="I28" s="90">
        <v>5737</v>
      </c>
      <c r="J28" s="90">
        <v>745</v>
      </c>
      <c r="K28" s="26">
        <v>16</v>
      </c>
      <c r="L28" s="26">
        <v>312</v>
      </c>
      <c r="M28" s="26">
        <v>0</v>
      </c>
      <c r="N28" s="26">
        <v>854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74861.383413999996</v>
      </c>
      <c r="C31" s="90">
        <v>59165</v>
      </c>
      <c r="D31" s="90">
        <v>47158</v>
      </c>
      <c r="E31" s="90">
        <v>12007</v>
      </c>
      <c r="F31" s="90">
        <v>0</v>
      </c>
      <c r="G31" s="90"/>
      <c r="H31" s="90">
        <v>15696.383414</v>
      </c>
      <c r="I31" s="90">
        <v>12809.383414</v>
      </c>
      <c r="J31" s="90">
        <v>1068</v>
      </c>
      <c r="K31" s="90">
        <v>18</v>
      </c>
      <c r="L31" s="90">
        <v>571</v>
      </c>
      <c r="M31" s="90">
        <v>0</v>
      </c>
      <c r="N31" s="90">
        <v>1230</v>
      </c>
    </row>
    <row r="32" spans="1:14">
      <c r="A32" s="29" t="s">
        <v>120</v>
      </c>
      <c r="B32" s="90">
        <v>860</v>
      </c>
      <c r="C32" s="90">
        <v>818</v>
      </c>
      <c r="D32" s="90">
        <v>507</v>
      </c>
      <c r="E32" s="90">
        <v>311</v>
      </c>
      <c r="F32" s="90">
        <v>0</v>
      </c>
      <c r="G32" s="90"/>
      <c r="H32" s="90">
        <v>42</v>
      </c>
      <c r="I32" s="90">
        <v>20</v>
      </c>
      <c r="J32" s="90">
        <v>22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58244.383413999996</v>
      </c>
      <c r="C33" s="90">
        <v>44899</v>
      </c>
      <c r="D33" s="90">
        <v>33203</v>
      </c>
      <c r="E33" s="90">
        <v>11696</v>
      </c>
      <c r="F33" s="90">
        <v>0</v>
      </c>
      <c r="G33" s="90"/>
      <c r="H33" s="90">
        <v>13345.383414</v>
      </c>
      <c r="I33" s="90">
        <v>12789.383414</v>
      </c>
      <c r="J33" s="90">
        <v>300</v>
      </c>
      <c r="K33" s="26">
        <v>18</v>
      </c>
      <c r="L33" s="26" t="s">
        <v>165</v>
      </c>
      <c r="M33" s="26">
        <v>0</v>
      </c>
      <c r="N33" s="26">
        <v>238</v>
      </c>
    </row>
    <row r="34" spans="1:14">
      <c r="A34" s="29" t="s">
        <v>14</v>
      </c>
      <c r="B34" s="90">
        <v>14152</v>
      </c>
      <c r="C34" s="90">
        <v>12414</v>
      </c>
      <c r="D34" s="90">
        <v>12414</v>
      </c>
      <c r="E34" s="95" t="s">
        <v>162</v>
      </c>
      <c r="F34" s="90">
        <v>0</v>
      </c>
      <c r="G34" s="90"/>
      <c r="H34" s="90">
        <v>1738</v>
      </c>
      <c r="I34" s="90">
        <v>0</v>
      </c>
      <c r="J34" s="90">
        <v>746</v>
      </c>
      <c r="K34" s="26" t="s">
        <v>166</v>
      </c>
      <c r="L34" s="26" t="s">
        <v>165</v>
      </c>
      <c r="M34" s="26">
        <v>0</v>
      </c>
      <c r="N34" s="26">
        <v>992</v>
      </c>
    </row>
    <row r="35" spans="1:14">
      <c r="A35" s="29" t="s">
        <v>67</v>
      </c>
      <c r="B35" s="90">
        <v>1605</v>
      </c>
      <c r="C35" s="90">
        <v>1034</v>
      </c>
      <c r="D35" s="90">
        <v>1034</v>
      </c>
      <c r="E35" s="90">
        <v>0</v>
      </c>
      <c r="F35" s="90">
        <v>0</v>
      </c>
      <c r="G35" s="90"/>
      <c r="H35" s="90">
        <v>571</v>
      </c>
      <c r="I35" s="90">
        <v>0</v>
      </c>
      <c r="J35" s="90">
        <v>0</v>
      </c>
      <c r="K35" s="26">
        <v>0</v>
      </c>
      <c r="L35" s="26">
        <v>571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73823</v>
      </c>
      <c r="C37" s="90">
        <v>57964</v>
      </c>
      <c r="D37" s="90">
        <v>45957</v>
      </c>
      <c r="E37" s="90">
        <v>12007</v>
      </c>
      <c r="F37" s="90">
        <v>0</v>
      </c>
      <c r="G37" s="90"/>
      <c r="H37" s="90">
        <v>15859</v>
      </c>
      <c r="I37" s="90">
        <v>12975</v>
      </c>
      <c r="J37" s="90">
        <v>1069</v>
      </c>
      <c r="K37" s="90">
        <v>18</v>
      </c>
      <c r="L37" s="90">
        <v>571</v>
      </c>
      <c r="M37" s="90">
        <v>0</v>
      </c>
      <c r="N37" s="90">
        <v>1226</v>
      </c>
    </row>
    <row r="38" spans="1:14">
      <c r="A38" s="29" t="s">
        <v>15</v>
      </c>
      <c r="B38" s="90">
        <v>6768</v>
      </c>
      <c r="C38" s="90">
        <v>5911</v>
      </c>
      <c r="D38" s="90">
        <v>5218</v>
      </c>
      <c r="E38" s="90">
        <v>693</v>
      </c>
      <c r="F38" s="90">
        <v>0</v>
      </c>
      <c r="G38" s="90"/>
      <c r="H38" s="90">
        <v>857</v>
      </c>
      <c r="I38" s="90">
        <v>564</v>
      </c>
      <c r="J38" s="90">
        <v>125</v>
      </c>
      <c r="K38" s="26">
        <v>2</v>
      </c>
      <c r="L38" s="26">
        <v>45</v>
      </c>
      <c r="M38" s="26">
        <v>0</v>
      </c>
      <c r="N38" s="26">
        <v>121</v>
      </c>
    </row>
    <row r="39" spans="1:14">
      <c r="A39" s="29" t="s">
        <v>16</v>
      </c>
      <c r="B39" s="90">
        <v>67026</v>
      </c>
      <c r="C39" s="90">
        <v>52050</v>
      </c>
      <c r="D39" s="90">
        <v>40736</v>
      </c>
      <c r="E39" s="90">
        <v>11314</v>
      </c>
      <c r="F39" s="90">
        <v>0</v>
      </c>
      <c r="G39" s="90"/>
      <c r="H39" s="90">
        <v>14976</v>
      </c>
      <c r="I39" s="90">
        <v>12411</v>
      </c>
      <c r="J39" s="90">
        <v>944</v>
      </c>
      <c r="K39" s="26">
        <v>16</v>
      </c>
      <c r="L39" s="26">
        <v>500</v>
      </c>
      <c r="M39" s="26">
        <v>0</v>
      </c>
      <c r="N39" s="26">
        <v>1105</v>
      </c>
    </row>
    <row r="40" spans="1:14">
      <c r="A40" s="29" t="s">
        <v>67</v>
      </c>
      <c r="B40" s="90">
        <v>29</v>
      </c>
      <c r="C40" s="90">
        <v>3</v>
      </c>
      <c r="D40" s="90">
        <v>3</v>
      </c>
      <c r="E40" s="90">
        <v>0</v>
      </c>
      <c r="F40" s="90">
        <v>0</v>
      </c>
      <c r="G40" s="90"/>
      <c r="H40" s="90">
        <v>26</v>
      </c>
      <c r="I40" s="90">
        <v>0</v>
      </c>
      <c r="J40" s="90">
        <v>0</v>
      </c>
      <c r="K40" s="26">
        <v>0</v>
      </c>
      <c r="L40" s="26">
        <v>26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73835</v>
      </c>
      <c r="C42" s="90">
        <v>57976</v>
      </c>
      <c r="D42" s="90">
        <v>45957</v>
      </c>
      <c r="E42" s="90">
        <v>12019</v>
      </c>
      <c r="F42" s="90">
        <v>0</v>
      </c>
      <c r="G42" s="90"/>
      <c r="H42" s="90">
        <v>15859</v>
      </c>
      <c r="I42" s="90">
        <v>12975</v>
      </c>
      <c r="J42" s="90">
        <v>1069</v>
      </c>
      <c r="K42" s="90">
        <v>18</v>
      </c>
      <c r="L42" s="90">
        <v>571</v>
      </c>
      <c r="M42" s="90">
        <v>0</v>
      </c>
      <c r="N42" s="90">
        <v>1226</v>
      </c>
    </row>
    <row r="43" spans="1:14">
      <c r="A43" s="29" t="s">
        <v>24</v>
      </c>
      <c r="B43" s="90">
        <v>4708</v>
      </c>
      <c r="C43" s="90">
        <v>3775</v>
      </c>
      <c r="D43" s="90">
        <v>3421</v>
      </c>
      <c r="E43" s="90">
        <v>354</v>
      </c>
      <c r="F43" s="90">
        <v>0</v>
      </c>
      <c r="G43" s="90"/>
      <c r="H43" s="90">
        <v>933</v>
      </c>
      <c r="I43" s="90">
        <v>744</v>
      </c>
      <c r="J43" s="90">
        <v>82</v>
      </c>
      <c r="K43" s="26" t="s">
        <v>165</v>
      </c>
      <c r="L43" s="26">
        <v>44</v>
      </c>
      <c r="M43" s="26">
        <v>0</v>
      </c>
      <c r="N43" s="26">
        <v>63</v>
      </c>
    </row>
    <row r="44" spans="1:14">
      <c r="A44" s="29" t="s">
        <v>25</v>
      </c>
      <c r="B44" s="90">
        <v>69108</v>
      </c>
      <c r="C44" s="90">
        <v>54200</v>
      </c>
      <c r="D44" s="90">
        <v>42535</v>
      </c>
      <c r="E44" s="90">
        <v>11665</v>
      </c>
      <c r="F44" s="90">
        <v>0</v>
      </c>
      <c r="G44" s="90"/>
      <c r="H44" s="90">
        <v>14908</v>
      </c>
      <c r="I44" s="90">
        <v>12231</v>
      </c>
      <c r="J44" s="90">
        <v>987</v>
      </c>
      <c r="K44" s="26" t="s">
        <v>165</v>
      </c>
      <c r="L44" s="26">
        <v>527</v>
      </c>
      <c r="M44" s="26">
        <v>0</v>
      </c>
      <c r="N44" s="26">
        <v>1163</v>
      </c>
    </row>
    <row r="45" spans="1:14">
      <c r="A45" s="29" t="s">
        <v>67</v>
      </c>
      <c r="B45" s="90">
        <v>19</v>
      </c>
      <c r="C45" s="90">
        <v>1</v>
      </c>
      <c r="D45" s="90">
        <v>1</v>
      </c>
      <c r="E45" s="90">
        <v>0</v>
      </c>
      <c r="F45" s="90">
        <v>0</v>
      </c>
      <c r="G45" s="90"/>
      <c r="H45" s="90">
        <v>18</v>
      </c>
      <c r="I45" s="90">
        <v>0</v>
      </c>
      <c r="J45" s="90">
        <v>0</v>
      </c>
      <c r="K45" s="26">
        <v>18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93600</v>
      </c>
      <c r="C48" s="90">
        <v>22190</v>
      </c>
      <c r="D48" s="90">
        <v>0</v>
      </c>
      <c r="E48" s="90">
        <v>22190</v>
      </c>
      <c r="F48" s="90">
        <v>0</v>
      </c>
      <c r="G48" s="90"/>
      <c r="H48" s="90">
        <v>71410</v>
      </c>
      <c r="I48" s="90">
        <v>64205</v>
      </c>
      <c r="J48" s="90">
        <v>6072</v>
      </c>
      <c r="K48" s="26">
        <v>0</v>
      </c>
      <c r="L48" s="26">
        <v>0</v>
      </c>
      <c r="M48" s="26">
        <v>0</v>
      </c>
      <c r="N48" s="26">
        <v>1133</v>
      </c>
    </row>
    <row r="49" spans="1:14">
      <c r="A49" s="29" t="s">
        <v>74</v>
      </c>
      <c r="B49" s="90">
        <v>84504</v>
      </c>
      <c r="C49" s="90">
        <v>68823</v>
      </c>
      <c r="D49" s="90">
        <v>68823</v>
      </c>
      <c r="E49" s="90" t="s">
        <v>162</v>
      </c>
      <c r="F49" s="90">
        <v>0</v>
      </c>
      <c r="G49" s="90"/>
      <c r="H49" s="90">
        <v>15681</v>
      </c>
      <c r="I49" s="90">
        <v>12841</v>
      </c>
      <c r="J49" s="90">
        <v>1010</v>
      </c>
      <c r="K49" s="26">
        <v>126</v>
      </c>
      <c r="L49" s="26">
        <v>571</v>
      </c>
      <c r="M49" s="26">
        <v>0</v>
      </c>
      <c r="N49" s="26">
        <v>1133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26"/>
      <c r="M50" s="91"/>
      <c r="N50" s="91"/>
    </row>
    <row r="51" spans="1:14">
      <c r="A51" s="30" t="s">
        <v>128</v>
      </c>
      <c r="B51" s="90">
        <v>9727</v>
      </c>
      <c r="C51" s="90">
        <v>7203</v>
      </c>
      <c r="D51" s="90">
        <v>6284</v>
      </c>
      <c r="E51" s="90">
        <v>919</v>
      </c>
      <c r="F51" s="90">
        <v>0</v>
      </c>
      <c r="G51" s="90"/>
      <c r="H51" s="90">
        <v>2524</v>
      </c>
      <c r="I51" s="90">
        <v>1970</v>
      </c>
      <c r="J51" s="90">
        <v>279</v>
      </c>
      <c r="K51" s="90">
        <v>2</v>
      </c>
      <c r="L51" s="26">
        <v>10</v>
      </c>
      <c r="M51" s="90">
        <v>0</v>
      </c>
      <c r="N51" s="90">
        <v>263</v>
      </c>
    </row>
    <row r="52" spans="1:14">
      <c r="A52" s="29" t="s">
        <v>122</v>
      </c>
      <c r="B52" s="90">
        <v>8799</v>
      </c>
      <c r="C52" s="90">
        <v>6510</v>
      </c>
      <c r="D52" s="90">
        <v>5696</v>
      </c>
      <c r="E52" s="90">
        <v>814</v>
      </c>
      <c r="F52" s="90">
        <v>0</v>
      </c>
      <c r="G52" s="90"/>
      <c r="H52" s="90">
        <v>2289</v>
      </c>
      <c r="I52" s="90">
        <v>1773</v>
      </c>
      <c r="J52" s="90">
        <v>262</v>
      </c>
      <c r="K52" s="26">
        <v>2</v>
      </c>
      <c r="L52" s="26">
        <v>10</v>
      </c>
      <c r="M52" s="26">
        <v>0</v>
      </c>
      <c r="N52" s="26">
        <v>242</v>
      </c>
    </row>
    <row r="53" spans="1:14">
      <c r="A53" s="31" t="s">
        <v>31</v>
      </c>
      <c r="B53" s="90">
        <v>928</v>
      </c>
      <c r="C53" s="90">
        <v>693</v>
      </c>
      <c r="D53" s="90">
        <v>588</v>
      </c>
      <c r="E53" s="90">
        <v>105</v>
      </c>
      <c r="F53" s="90">
        <v>0</v>
      </c>
      <c r="G53" s="90"/>
      <c r="H53" s="90">
        <v>235</v>
      </c>
      <c r="I53" s="90">
        <v>197</v>
      </c>
      <c r="J53" s="90">
        <v>17</v>
      </c>
      <c r="K53" s="90">
        <v>0</v>
      </c>
      <c r="L53" s="90">
        <v>0</v>
      </c>
      <c r="M53" s="90">
        <v>0</v>
      </c>
      <c r="N53" s="90">
        <v>21</v>
      </c>
    </row>
    <row r="54" spans="1:14">
      <c r="A54" s="31" t="s">
        <v>129</v>
      </c>
      <c r="B54" s="90">
        <v>423</v>
      </c>
      <c r="C54" s="90">
        <v>255</v>
      </c>
      <c r="D54" s="90">
        <v>212</v>
      </c>
      <c r="E54" s="90">
        <v>43</v>
      </c>
      <c r="F54" s="90">
        <v>0</v>
      </c>
      <c r="G54" s="90"/>
      <c r="H54" s="90">
        <v>168</v>
      </c>
      <c r="I54" s="90">
        <v>146</v>
      </c>
      <c r="J54" s="90">
        <v>9</v>
      </c>
      <c r="K54" s="26">
        <v>0</v>
      </c>
      <c r="L54" s="26" t="s">
        <v>165</v>
      </c>
      <c r="M54" s="26">
        <v>0</v>
      </c>
      <c r="N54" s="26">
        <v>13</v>
      </c>
    </row>
    <row r="55" spans="1:14">
      <c r="A55" s="31" t="s">
        <v>130</v>
      </c>
      <c r="B55" s="90">
        <v>505</v>
      </c>
      <c r="C55" s="90">
        <v>438</v>
      </c>
      <c r="D55" s="90">
        <v>376</v>
      </c>
      <c r="E55" s="90">
        <v>62</v>
      </c>
      <c r="F55" s="90">
        <v>0</v>
      </c>
      <c r="G55" s="90"/>
      <c r="H55" s="90">
        <v>67</v>
      </c>
      <c r="I55" s="90">
        <v>51</v>
      </c>
      <c r="J55" s="90">
        <v>8</v>
      </c>
      <c r="K55" s="26">
        <v>0</v>
      </c>
      <c r="L55" s="26" t="s">
        <v>165</v>
      </c>
      <c r="M55" s="26">
        <v>0</v>
      </c>
      <c r="N55" s="26">
        <v>8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26"/>
      <c r="M57" s="91"/>
      <c r="N57" s="91"/>
    </row>
    <row r="58" spans="1:14">
      <c r="A58" s="28" t="s">
        <v>123</v>
      </c>
      <c r="B58" s="90">
        <v>1195</v>
      </c>
      <c r="C58" s="90">
        <v>994</v>
      </c>
      <c r="D58" s="90">
        <v>847</v>
      </c>
      <c r="E58" s="90">
        <v>147</v>
      </c>
      <c r="F58" s="90">
        <v>0</v>
      </c>
      <c r="G58" s="90"/>
      <c r="H58" s="90">
        <v>201</v>
      </c>
      <c r="I58" s="90">
        <v>152</v>
      </c>
      <c r="J58" s="90">
        <v>17</v>
      </c>
      <c r="K58" s="26">
        <v>0</v>
      </c>
      <c r="L58" s="26" t="s">
        <v>165</v>
      </c>
      <c r="M58" s="26">
        <v>0</v>
      </c>
      <c r="N58" s="26">
        <v>32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34"/>
      <c r="N60" s="42"/>
    </row>
    <row r="61" spans="1:14" ht="5.0999999999999996" customHeight="1"/>
    <row r="62" spans="1:14">
      <c r="A62" s="11" t="s">
        <v>137</v>
      </c>
      <c r="B62" s="70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2"/>
      <c r="N62" s="71"/>
    </row>
    <row r="63" spans="1:14" ht="12.75" customHeight="1">
      <c r="A63" s="11" t="s">
        <v>124</v>
      </c>
      <c r="B63" s="45"/>
      <c r="C63" s="46"/>
      <c r="D63" s="46"/>
      <c r="E63" s="46"/>
      <c r="F63" s="46"/>
      <c r="G63" s="44"/>
      <c r="H63" s="46"/>
      <c r="I63" s="46"/>
      <c r="J63" s="46"/>
      <c r="K63" s="46"/>
      <c r="L63" s="46"/>
      <c r="M63" s="46"/>
      <c r="N63" s="46"/>
    </row>
    <row r="64" spans="1:14">
      <c r="A64" s="11" t="s">
        <v>149</v>
      </c>
      <c r="B64" s="45"/>
      <c r="C64" s="46"/>
      <c r="D64" s="46"/>
      <c r="E64" s="46"/>
      <c r="F64" s="46"/>
      <c r="G64" s="44"/>
      <c r="I64" s="46"/>
      <c r="J64" s="46"/>
      <c r="K64" s="46"/>
      <c r="L64" s="46"/>
      <c r="M64" s="46"/>
      <c r="N64" s="46"/>
    </row>
    <row r="65" spans="1:15">
      <c r="A65" s="11" t="s">
        <v>113</v>
      </c>
      <c r="B65" s="14"/>
      <c r="C65" s="15"/>
      <c r="D65" s="15"/>
      <c r="E65" s="15"/>
      <c r="F65" s="15"/>
      <c r="G65" s="11"/>
      <c r="H65" s="15"/>
      <c r="I65" s="59"/>
      <c r="J65" s="15"/>
      <c r="K65" s="15"/>
      <c r="L65" s="15"/>
      <c r="M65" s="15"/>
      <c r="N65" s="15"/>
    </row>
    <row r="66" spans="1:1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78"/>
  <dimension ref="A1:O73"/>
  <sheetViews>
    <sheetView zoomScale="85" zoomScaleNormal="85" zoomScaleSheetLayoutView="90" workbookViewId="0">
      <selection activeCell="B9" sqref="B9"/>
    </sheetView>
  </sheetViews>
  <sheetFormatPr baseColWidth="10" defaultRowHeight="12.75"/>
  <cols>
    <col min="1" max="1" width="28.7109375" customWidth="1"/>
    <col min="2" max="2" width="7.5703125" customWidth="1"/>
    <col min="3" max="3" width="9" customWidth="1"/>
    <col min="5" max="5" width="9" customWidth="1"/>
    <col min="6" max="6" width="11.42578125" hidden="1" customWidth="1"/>
    <col min="7" max="7" width="0.42578125" customWidth="1"/>
    <col min="8" max="8" width="8.28515625" customWidth="1"/>
    <col min="9" max="9" width="7.140625" customWidth="1"/>
    <col min="10" max="10" width="7.85546875" customWidth="1"/>
    <col min="11" max="11" width="11.42578125" hidden="1" customWidth="1"/>
    <col min="12" max="12" width="8.85546875" customWidth="1"/>
    <col min="13" max="14" width="11.42578125" hidden="1" customWidth="1"/>
  </cols>
  <sheetData>
    <row r="1" spans="1:14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96</v>
      </c>
      <c r="K1" s="31"/>
      <c r="M1" s="31"/>
      <c r="N1" s="31"/>
    </row>
    <row r="2" spans="1:14" s="21" customFormat="1" ht="15.95" customHeight="1">
      <c r="A2" s="22" t="s">
        <v>53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4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4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4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4">
      <c r="A9" s="28" t="s">
        <v>26</v>
      </c>
      <c r="B9" s="90">
        <f>+C9+H9</f>
        <v>294331</v>
      </c>
      <c r="C9" s="90">
        <v>145612</v>
      </c>
      <c r="D9" s="90">
        <v>145366</v>
      </c>
      <c r="E9" s="90">
        <v>246</v>
      </c>
      <c r="F9" s="90">
        <v>0</v>
      </c>
      <c r="G9" s="90"/>
      <c r="H9" s="90">
        <f>+I9+J9</f>
        <v>148719</v>
      </c>
      <c r="I9" s="90">
        <v>144004</v>
      </c>
      <c r="J9" s="90">
        <v>4715</v>
      </c>
      <c r="K9" s="90"/>
      <c r="L9" s="90">
        <v>0</v>
      </c>
      <c r="M9" s="90">
        <v>0</v>
      </c>
      <c r="N9" s="90">
        <v>0</v>
      </c>
    </row>
    <row r="10" spans="1:14">
      <c r="A10" s="29" t="s">
        <v>23</v>
      </c>
      <c r="B10" s="90">
        <v>49414</v>
      </c>
      <c r="C10" s="90">
        <v>32967</v>
      </c>
      <c r="D10" s="90">
        <v>32930</v>
      </c>
      <c r="E10" s="90">
        <v>37</v>
      </c>
      <c r="F10" s="90">
        <v>0</v>
      </c>
      <c r="G10" s="90"/>
      <c r="H10" s="90">
        <v>16447</v>
      </c>
      <c r="I10" s="90">
        <v>14793</v>
      </c>
      <c r="J10" s="90">
        <v>1654</v>
      </c>
      <c r="K10" s="90">
        <v>0</v>
      </c>
      <c r="L10" s="90">
        <v>0</v>
      </c>
      <c r="M10" s="90">
        <v>0</v>
      </c>
      <c r="N10" s="90">
        <v>0</v>
      </c>
    </row>
    <row r="11" spans="1:14">
      <c r="A11" s="29" t="s">
        <v>27</v>
      </c>
      <c r="B11" s="90">
        <v>19979</v>
      </c>
      <c r="C11" s="90">
        <v>10808</v>
      </c>
      <c r="D11" s="90">
        <v>10784</v>
      </c>
      <c r="E11" s="90">
        <v>24</v>
      </c>
      <c r="F11" s="90">
        <v>0</v>
      </c>
      <c r="G11" s="90"/>
      <c r="H11" s="90">
        <v>9171</v>
      </c>
      <c r="I11" s="90">
        <v>8711</v>
      </c>
      <c r="J11" s="90">
        <v>460</v>
      </c>
      <c r="K11" s="26" t="s">
        <v>166</v>
      </c>
      <c r="L11" s="26">
        <v>0</v>
      </c>
      <c r="M11" s="26">
        <v>0</v>
      </c>
      <c r="N11" s="26">
        <v>0</v>
      </c>
    </row>
    <row r="12" spans="1:14">
      <c r="A12" s="29" t="s">
        <v>108</v>
      </c>
      <c r="B12" s="90">
        <v>16665</v>
      </c>
      <c r="C12" s="90">
        <v>11428</v>
      </c>
      <c r="D12" s="90">
        <v>11415</v>
      </c>
      <c r="E12" s="90">
        <v>13</v>
      </c>
      <c r="F12" s="90">
        <v>0</v>
      </c>
      <c r="G12" s="90"/>
      <c r="H12" s="90">
        <v>5237</v>
      </c>
      <c r="I12" s="90">
        <v>4867</v>
      </c>
      <c r="J12" s="90">
        <v>370</v>
      </c>
      <c r="K12" s="26" t="s">
        <v>166</v>
      </c>
      <c r="L12" s="26">
        <v>0</v>
      </c>
      <c r="M12" s="26">
        <v>0</v>
      </c>
      <c r="N12" s="26">
        <v>0</v>
      </c>
    </row>
    <row r="13" spans="1:14">
      <c r="A13" s="29" t="s">
        <v>28</v>
      </c>
      <c r="B13" s="90">
        <v>12770</v>
      </c>
      <c r="C13" s="90">
        <v>10731</v>
      </c>
      <c r="D13" s="90">
        <v>10731</v>
      </c>
      <c r="E13" s="90">
        <v>0</v>
      </c>
      <c r="F13" s="90">
        <v>0</v>
      </c>
      <c r="G13" s="90"/>
      <c r="H13" s="90">
        <v>2039</v>
      </c>
      <c r="I13" s="90">
        <v>1215</v>
      </c>
      <c r="J13" s="90">
        <v>824</v>
      </c>
      <c r="K13" s="26" t="s">
        <v>166</v>
      </c>
      <c r="L13" s="26">
        <v>0</v>
      </c>
      <c r="M13" s="26">
        <v>0</v>
      </c>
      <c r="N13" s="26">
        <v>0</v>
      </c>
    </row>
    <row r="14" spans="1:14">
      <c r="A14" s="29" t="s">
        <v>164</v>
      </c>
      <c r="B14" s="90">
        <v>384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384</v>
      </c>
      <c r="I14" s="90">
        <v>384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29" t="s">
        <v>6</v>
      </c>
      <c r="B15" s="90">
        <v>244917</v>
      </c>
      <c r="C15" s="90">
        <v>112645</v>
      </c>
      <c r="D15" s="90">
        <v>112436</v>
      </c>
      <c r="E15" s="90">
        <v>209</v>
      </c>
      <c r="F15" s="90">
        <v>0</v>
      </c>
      <c r="G15" s="90"/>
      <c r="H15" s="90">
        <v>132272</v>
      </c>
      <c r="I15" s="90">
        <v>129211</v>
      </c>
      <c r="J15" s="90">
        <v>3061</v>
      </c>
      <c r="K15" s="26" t="s">
        <v>166</v>
      </c>
      <c r="L15" s="26">
        <v>0</v>
      </c>
      <c r="M15" s="26">
        <v>0</v>
      </c>
      <c r="N15" s="26">
        <v>0</v>
      </c>
    </row>
    <row r="16" spans="1:14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11719</v>
      </c>
      <c r="C18" s="90">
        <v>11545</v>
      </c>
      <c r="D18" s="90">
        <v>11523</v>
      </c>
      <c r="E18" s="90">
        <v>22</v>
      </c>
      <c r="F18" s="90">
        <v>0</v>
      </c>
      <c r="G18" s="90"/>
      <c r="H18" s="90">
        <v>174</v>
      </c>
      <c r="I18" s="95" t="s">
        <v>163</v>
      </c>
      <c r="J18" s="90">
        <v>174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33956</v>
      </c>
      <c r="C20" s="90">
        <v>25571</v>
      </c>
      <c r="D20" s="90">
        <v>25380</v>
      </c>
      <c r="E20" s="90">
        <v>191</v>
      </c>
      <c r="F20" s="90">
        <v>0</v>
      </c>
      <c r="G20" s="90"/>
      <c r="H20" s="90">
        <v>8385</v>
      </c>
      <c r="I20" s="90">
        <v>8296</v>
      </c>
      <c r="J20" s="90">
        <v>89</v>
      </c>
      <c r="K20" s="90">
        <v>0</v>
      </c>
      <c r="L20" s="90">
        <v>0</v>
      </c>
      <c r="M20" s="90">
        <v>0</v>
      </c>
      <c r="N20" s="90">
        <v>0</v>
      </c>
    </row>
    <row r="21" spans="1:14">
      <c r="A21" s="29" t="s">
        <v>22</v>
      </c>
      <c r="B21" s="90">
        <v>19211</v>
      </c>
      <c r="C21" s="90">
        <v>13697</v>
      </c>
      <c r="D21" s="90">
        <v>13671</v>
      </c>
      <c r="E21" s="90">
        <v>26</v>
      </c>
      <c r="F21" s="90">
        <v>0</v>
      </c>
      <c r="G21" s="90"/>
      <c r="H21" s="90">
        <v>5514</v>
      </c>
      <c r="I21" s="90">
        <v>5483</v>
      </c>
      <c r="J21" s="90">
        <v>31</v>
      </c>
      <c r="K21" s="96" t="s">
        <v>166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14745</v>
      </c>
      <c r="C22" s="90">
        <v>11874</v>
      </c>
      <c r="D22" s="90">
        <v>11709</v>
      </c>
      <c r="E22" s="90">
        <v>165</v>
      </c>
      <c r="F22" s="90">
        <v>0</v>
      </c>
      <c r="G22" s="90"/>
      <c r="H22" s="90">
        <v>2871</v>
      </c>
      <c r="I22" s="90">
        <v>2813</v>
      </c>
      <c r="J22" s="90">
        <v>58</v>
      </c>
      <c r="K22" s="96" t="s">
        <v>166</v>
      </c>
      <c r="L22" s="26">
        <v>0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32268</v>
      </c>
      <c r="C25" s="90">
        <v>21345</v>
      </c>
      <c r="D25" s="90">
        <v>21345</v>
      </c>
      <c r="E25" s="90">
        <v>0</v>
      </c>
      <c r="F25" s="90">
        <v>0</v>
      </c>
      <c r="G25" s="90"/>
      <c r="H25" s="90">
        <v>10923</v>
      </c>
      <c r="I25" s="90">
        <v>10419</v>
      </c>
      <c r="J25" s="90">
        <v>497</v>
      </c>
      <c r="K25" s="90">
        <v>0</v>
      </c>
      <c r="L25" s="90">
        <v>7</v>
      </c>
      <c r="M25" s="90">
        <v>0</v>
      </c>
      <c r="N25" s="90">
        <v>0</v>
      </c>
    </row>
    <row r="26" spans="1:14">
      <c r="A26" s="29" t="s">
        <v>7</v>
      </c>
      <c r="B26" s="90">
        <v>19071</v>
      </c>
      <c r="C26" s="90">
        <v>13578</v>
      </c>
      <c r="D26" s="90">
        <v>13578</v>
      </c>
      <c r="E26" s="90" t="s">
        <v>161</v>
      </c>
      <c r="F26" s="90">
        <v>0</v>
      </c>
      <c r="G26" s="90"/>
      <c r="H26" s="90">
        <v>5493</v>
      </c>
      <c r="I26" s="90">
        <v>5343</v>
      </c>
      <c r="J26" s="90">
        <v>148</v>
      </c>
      <c r="K26" s="26">
        <v>0</v>
      </c>
      <c r="L26" s="26">
        <v>2</v>
      </c>
      <c r="M26" s="26">
        <v>0</v>
      </c>
      <c r="N26" s="26">
        <v>0</v>
      </c>
    </row>
    <row r="27" spans="1:14">
      <c r="A27" s="29" t="s">
        <v>8</v>
      </c>
      <c r="B27" s="90">
        <v>182</v>
      </c>
      <c r="C27" s="90">
        <v>85</v>
      </c>
      <c r="D27" s="90">
        <v>85</v>
      </c>
      <c r="E27" s="95" t="s">
        <v>162</v>
      </c>
      <c r="F27" s="90">
        <v>0</v>
      </c>
      <c r="G27" s="90"/>
      <c r="H27" s="90">
        <v>97</v>
      </c>
      <c r="I27" s="90">
        <v>97</v>
      </c>
      <c r="J27" s="90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13015</v>
      </c>
      <c r="C28" s="90">
        <v>7682</v>
      </c>
      <c r="D28" s="90">
        <v>7682</v>
      </c>
      <c r="E28" s="90" t="s">
        <v>161</v>
      </c>
      <c r="F28" s="90">
        <v>0</v>
      </c>
      <c r="G28" s="90"/>
      <c r="H28" s="90">
        <v>5333</v>
      </c>
      <c r="I28" s="90">
        <v>4979</v>
      </c>
      <c r="J28" s="90">
        <v>349</v>
      </c>
      <c r="K28" s="26">
        <v>0</v>
      </c>
      <c r="L28" s="26">
        <v>5</v>
      </c>
      <c r="M28" s="26">
        <v>0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32267.245095999999</v>
      </c>
      <c r="C31" s="90">
        <v>21345</v>
      </c>
      <c r="D31" s="90">
        <v>21345</v>
      </c>
      <c r="E31" s="90">
        <v>0</v>
      </c>
      <c r="F31" s="90">
        <v>0</v>
      </c>
      <c r="G31" s="90"/>
      <c r="H31" s="90">
        <v>10922.245096000001</v>
      </c>
      <c r="I31" s="90">
        <v>10418.245096000001</v>
      </c>
      <c r="J31" s="90">
        <v>497</v>
      </c>
      <c r="K31" s="90">
        <v>0</v>
      </c>
      <c r="L31" s="90">
        <v>7</v>
      </c>
      <c r="M31" s="90">
        <v>0</v>
      </c>
      <c r="N31" s="90">
        <v>0</v>
      </c>
    </row>
    <row r="32" spans="1:14">
      <c r="A32" s="29" t="s">
        <v>120</v>
      </c>
      <c r="B32" s="90">
        <v>350</v>
      </c>
      <c r="C32" s="90">
        <v>350</v>
      </c>
      <c r="D32" s="90">
        <v>350</v>
      </c>
      <c r="E32" s="90" t="s">
        <v>161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20349.245095999999</v>
      </c>
      <c r="C33" s="90">
        <v>9434</v>
      </c>
      <c r="D33" s="90">
        <v>9434</v>
      </c>
      <c r="E33" s="90" t="s">
        <v>161</v>
      </c>
      <c r="F33" s="90">
        <v>0</v>
      </c>
      <c r="G33" s="90"/>
      <c r="H33" s="90">
        <v>10915.245096000001</v>
      </c>
      <c r="I33" s="90">
        <v>10418.245096000001</v>
      </c>
      <c r="J33" s="90">
        <v>497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11559</v>
      </c>
      <c r="C34" s="90">
        <v>11559</v>
      </c>
      <c r="D34" s="90">
        <v>11559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9</v>
      </c>
      <c r="C35" s="90">
        <v>2</v>
      </c>
      <c r="D35" s="90">
        <v>2</v>
      </c>
      <c r="E35" s="90">
        <v>0</v>
      </c>
      <c r="F35" s="90">
        <v>0</v>
      </c>
      <c r="G35" s="90"/>
      <c r="H35" s="90">
        <v>7</v>
      </c>
      <c r="I35" s="90">
        <v>0</v>
      </c>
      <c r="J35" s="90">
        <v>0</v>
      </c>
      <c r="K35" s="26">
        <v>0</v>
      </c>
      <c r="L35" s="26">
        <v>7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32412</v>
      </c>
      <c r="C37" s="90">
        <v>21322</v>
      </c>
      <c r="D37" s="90">
        <v>21322</v>
      </c>
      <c r="E37" s="90">
        <v>0</v>
      </c>
      <c r="F37" s="90">
        <v>0</v>
      </c>
      <c r="G37" s="90"/>
      <c r="H37" s="90">
        <v>11090</v>
      </c>
      <c r="I37" s="90">
        <v>10589</v>
      </c>
      <c r="J37" s="90">
        <v>494</v>
      </c>
      <c r="K37" s="90">
        <v>0</v>
      </c>
      <c r="L37" s="90">
        <v>7</v>
      </c>
      <c r="M37" s="90">
        <v>0</v>
      </c>
      <c r="N37" s="90">
        <v>0</v>
      </c>
    </row>
    <row r="38" spans="1:14">
      <c r="A38" s="29" t="s">
        <v>15</v>
      </c>
      <c r="B38" s="90">
        <v>2826</v>
      </c>
      <c r="C38" s="90">
        <v>2179</v>
      </c>
      <c r="D38" s="90">
        <v>2179</v>
      </c>
      <c r="E38" s="90">
        <v>0</v>
      </c>
      <c r="F38" s="90">
        <v>0</v>
      </c>
      <c r="G38" s="90"/>
      <c r="H38" s="90">
        <v>647</v>
      </c>
      <c r="I38" s="90">
        <v>604</v>
      </c>
      <c r="J38" s="90">
        <v>42</v>
      </c>
      <c r="K38" s="26" t="s">
        <v>166</v>
      </c>
      <c r="L38" s="26">
        <v>1</v>
      </c>
      <c r="M38" s="26">
        <v>0</v>
      </c>
      <c r="N38" s="26">
        <v>0</v>
      </c>
    </row>
    <row r="39" spans="1:14">
      <c r="A39" s="29" t="s">
        <v>16</v>
      </c>
      <c r="B39" s="90">
        <v>29582</v>
      </c>
      <c r="C39" s="90">
        <v>19139</v>
      </c>
      <c r="D39" s="90">
        <v>19139</v>
      </c>
      <c r="E39" s="90">
        <v>0</v>
      </c>
      <c r="F39" s="90">
        <v>0</v>
      </c>
      <c r="G39" s="90"/>
      <c r="H39" s="90">
        <v>10443</v>
      </c>
      <c r="I39" s="90">
        <v>9985</v>
      </c>
      <c r="J39" s="90">
        <v>452</v>
      </c>
      <c r="K39" s="26" t="s">
        <v>166</v>
      </c>
      <c r="L39" s="26">
        <v>6</v>
      </c>
      <c r="M39" s="26">
        <v>0</v>
      </c>
      <c r="N39" s="26">
        <v>0</v>
      </c>
    </row>
    <row r="40" spans="1:14">
      <c r="A40" s="29" t="s">
        <v>67</v>
      </c>
      <c r="B40" s="90">
        <v>4</v>
      </c>
      <c r="C40" s="90">
        <v>4</v>
      </c>
      <c r="D40" s="90">
        <v>4</v>
      </c>
      <c r="E40" s="90">
        <v>0</v>
      </c>
      <c r="F40" s="90">
        <v>0</v>
      </c>
      <c r="G40" s="90"/>
      <c r="H40" s="90">
        <v>0</v>
      </c>
      <c r="I40" s="90">
        <v>0</v>
      </c>
      <c r="J40" s="90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32412</v>
      </c>
      <c r="C42" s="90">
        <v>21322</v>
      </c>
      <c r="D42" s="90">
        <v>21322</v>
      </c>
      <c r="E42" s="90">
        <v>0</v>
      </c>
      <c r="F42" s="90">
        <v>0</v>
      </c>
      <c r="G42" s="90"/>
      <c r="H42" s="90">
        <v>11090</v>
      </c>
      <c r="I42" s="90">
        <v>10589</v>
      </c>
      <c r="J42" s="90">
        <v>494</v>
      </c>
      <c r="K42" s="90">
        <v>0</v>
      </c>
      <c r="L42" s="90">
        <v>7</v>
      </c>
      <c r="M42" s="90">
        <v>0</v>
      </c>
      <c r="N42" s="90">
        <v>0</v>
      </c>
    </row>
    <row r="43" spans="1:14">
      <c r="A43" s="29" t="s">
        <v>24</v>
      </c>
      <c r="B43" s="90">
        <v>2670</v>
      </c>
      <c r="C43" s="90">
        <v>1726</v>
      </c>
      <c r="D43" s="90">
        <v>1726</v>
      </c>
      <c r="E43" s="90" t="s">
        <v>161</v>
      </c>
      <c r="F43" s="90">
        <v>0</v>
      </c>
      <c r="G43" s="90"/>
      <c r="H43" s="90">
        <v>944</v>
      </c>
      <c r="I43" s="90">
        <v>916</v>
      </c>
      <c r="J43" s="90">
        <v>28</v>
      </c>
      <c r="K43" s="26" t="s">
        <v>166</v>
      </c>
      <c r="L43" s="26">
        <v>0</v>
      </c>
      <c r="M43" s="26">
        <v>0</v>
      </c>
      <c r="N43" s="26">
        <v>0</v>
      </c>
    </row>
    <row r="44" spans="1:14">
      <c r="A44" s="29" t="s">
        <v>25</v>
      </c>
      <c r="B44" s="90">
        <v>29740</v>
      </c>
      <c r="C44" s="90">
        <v>19594</v>
      </c>
      <c r="D44" s="90">
        <v>19594</v>
      </c>
      <c r="E44" s="90" t="s">
        <v>161</v>
      </c>
      <c r="F44" s="90">
        <v>0</v>
      </c>
      <c r="G44" s="90"/>
      <c r="H44" s="90">
        <v>10146</v>
      </c>
      <c r="I44" s="90">
        <v>9673</v>
      </c>
      <c r="J44" s="90">
        <v>466</v>
      </c>
      <c r="K44" s="26" t="s">
        <v>166</v>
      </c>
      <c r="L44" s="26">
        <v>7</v>
      </c>
      <c r="M44" s="26">
        <v>0</v>
      </c>
      <c r="N44" s="26">
        <v>0</v>
      </c>
    </row>
    <row r="45" spans="1:14">
      <c r="A45" s="29" t="s">
        <v>67</v>
      </c>
      <c r="B45" s="90">
        <v>2</v>
      </c>
      <c r="C45" s="90">
        <v>2</v>
      </c>
      <c r="D45" s="90">
        <v>2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55393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55393</v>
      </c>
      <c r="I48" s="90">
        <v>52045</v>
      </c>
      <c r="J48" s="90">
        <v>3348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33258</v>
      </c>
      <c r="C49" s="90">
        <v>22284</v>
      </c>
      <c r="D49" s="90">
        <v>22284</v>
      </c>
      <c r="E49" s="90" t="s">
        <v>162</v>
      </c>
      <c r="F49" s="90">
        <v>0</v>
      </c>
      <c r="G49" s="90"/>
      <c r="H49" s="90">
        <v>10974</v>
      </c>
      <c r="I49" s="90">
        <v>10409</v>
      </c>
      <c r="J49" s="90">
        <v>558</v>
      </c>
      <c r="K49" s="26" t="s">
        <v>166</v>
      </c>
      <c r="L49" s="26">
        <v>7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4523</v>
      </c>
      <c r="C51" s="90">
        <v>2718</v>
      </c>
      <c r="D51" s="90">
        <v>2718</v>
      </c>
      <c r="E51" s="90">
        <v>0</v>
      </c>
      <c r="F51" s="90">
        <v>0</v>
      </c>
      <c r="G51" s="90"/>
      <c r="H51" s="90">
        <v>1805</v>
      </c>
      <c r="I51" s="90">
        <v>1696</v>
      </c>
      <c r="J51" s="90">
        <v>109</v>
      </c>
      <c r="K51" s="90">
        <v>0</v>
      </c>
      <c r="L51" s="90">
        <v>0</v>
      </c>
      <c r="M51" s="90">
        <v>0</v>
      </c>
      <c r="N51" s="90">
        <v>0</v>
      </c>
    </row>
    <row r="52" spans="1:14">
      <c r="A52" s="29" t="s">
        <v>122</v>
      </c>
      <c r="B52" s="90">
        <v>4211</v>
      </c>
      <c r="C52" s="90">
        <v>2531</v>
      </c>
      <c r="D52" s="90">
        <v>2531</v>
      </c>
      <c r="E52" s="90" t="s">
        <v>161</v>
      </c>
      <c r="F52" s="90">
        <v>0</v>
      </c>
      <c r="G52" s="90"/>
      <c r="H52" s="90">
        <v>1680</v>
      </c>
      <c r="I52" s="90">
        <v>1577</v>
      </c>
      <c r="J52" s="90">
        <v>103</v>
      </c>
      <c r="K52" s="26" t="s">
        <v>166</v>
      </c>
      <c r="L52" s="26">
        <v>0</v>
      </c>
      <c r="M52" s="26">
        <v>0</v>
      </c>
      <c r="N52" s="26">
        <v>0</v>
      </c>
    </row>
    <row r="53" spans="1:14">
      <c r="A53" s="31" t="s">
        <v>31</v>
      </c>
      <c r="B53" s="90">
        <v>312</v>
      </c>
      <c r="C53" s="90">
        <v>187</v>
      </c>
      <c r="D53" s="90">
        <v>187</v>
      </c>
      <c r="E53" s="90">
        <v>0</v>
      </c>
      <c r="F53" s="90">
        <v>0</v>
      </c>
      <c r="G53" s="90"/>
      <c r="H53" s="90">
        <v>125</v>
      </c>
      <c r="I53" s="90">
        <v>119</v>
      </c>
      <c r="J53" s="90">
        <v>6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150</v>
      </c>
      <c r="C54" s="90">
        <v>66</v>
      </c>
      <c r="D54" s="90">
        <v>66</v>
      </c>
      <c r="E54" s="90" t="s">
        <v>163</v>
      </c>
      <c r="F54" s="90">
        <v>0</v>
      </c>
      <c r="G54" s="90"/>
      <c r="H54" s="90">
        <v>84</v>
      </c>
      <c r="I54" s="90">
        <v>81</v>
      </c>
      <c r="J54" s="90">
        <v>3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161</v>
      </c>
      <c r="C55" s="90">
        <v>120</v>
      </c>
      <c r="D55" s="90">
        <v>120</v>
      </c>
      <c r="E55" s="90" t="s">
        <v>163</v>
      </c>
      <c r="F55" s="90">
        <v>0</v>
      </c>
      <c r="G55" s="90"/>
      <c r="H55" s="90">
        <v>41</v>
      </c>
      <c r="I55" s="90">
        <v>38</v>
      </c>
      <c r="J55" s="90">
        <v>3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1</v>
      </c>
      <c r="C56" s="90">
        <v>1</v>
      </c>
      <c r="D56" s="90">
        <v>1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451</v>
      </c>
      <c r="C58" s="90">
        <v>342</v>
      </c>
      <c r="D58" s="90">
        <v>342</v>
      </c>
      <c r="E58" s="90">
        <v>0</v>
      </c>
      <c r="F58" s="90">
        <v>0</v>
      </c>
      <c r="G58" s="90"/>
      <c r="H58" s="90">
        <v>109</v>
      </c>
      <c r="I58" s="90">
        <v>102</v>
      </c>
      <c r="J58" s="90">
        <v>7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1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</row>
    <row r="65" spans="1:15">
      <c r="A65" s="11" t="s">
        <v>113</v>
      </c>
    </row>
    <row r="66" spans="1:15" s="40" customFormat="1" ht="11.25">
      <c r="B66" s="127"/>
      <c r="C66" s="127"/>
      <c r="H66" s="127"/>
    </row>
    <row r="67" spans="1:15" s="40" customFormat="1" ht="11.25"/>
    <row r="68" spans="1:15" s="40" customFormat="1" ht="11.25">
      <c r="B68" s="127"/>
      <c r="C68" s="127"/>
      <c r="H68" s="127"/>
    </row>
    <row r="69" spans="1:15" s="40" customFormat="1" ht="11.25"/>
    <row r="70" spans="1:15" s="40" customFormat="1" ht="11.25"/>
    <row r="71" spans="1:15" s="40" customFormat="1" ht="11.25"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  <row r="73" spans="1:15">
      <c r="A73" s="17"/>
      <c r="B73" s="3"/>
      <c r="C73" s="3"/>
      <c r="D73" s="3"/>
      <c r="E73" s="3"/>
      <c r="F73" s="3"/>
      <c r="G73" s="17"/>
      <c r="H73" s="3"/>
      <c r="I73" s="3"/>
      <c r="J73" s="3"/>
      <c r="K73" s="3"/>
      <c r="L73" s="3"/>
      <c r="M73" s="3"/>
      <c r="N73" s="3"/>
    </row>
  </sheetData>
  <mergeCells count="16">
    <mergeCell ref="A4:A6"/>
    <mergeCell ref="B4:B6"/>
    <mergeCell ref="C4:F4"/>
    <mergeCell ref="G4:G6"/>
    <mergeCell ref="C5:C6"/>
    <mergeCell ref="D5:D6"/>
    <mergeCell ref="E5:E6"/>
    <mergeCell ref="F5:F6"/>
    <mergeCell ref="L5:L6"/>
    <mergeCell ref="M5:M6"/>
    <mergeCell ref="N5:N6"/>
    <mergeCell ref="H4:N4"/>
    <mergeCell ref="H5:H6"/>
    <mergeCell ref="I5:I6"/>
    <mergeCell ref="J5:J6"/>
    <mergeCell ref="K5:K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15748031496062992" footer="0"/>
  <pageSetup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79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9" style="17" customWidth="1"/>
    <col min="2" max="2" width="7.42578125" style="3" customWidth="1"/>
    <col min="3" max="3" width="8.85546875" style="3" customWidth="1"/>
    <col min="4" max="4" width="10.7109375" style="3" customWidth="1"/>
    <col min="5" max="5" width="9.5703125" style="3" hidden="1" customWidth="1"/>
    <col min="6" max="6" width="7.7109375" style="3" hidden="1" customWidth="1"/>
    <col min="7" max="7" width="0.42578125" style="17" customWidth="1"/>
    <col min="8" max="8" width="8.7109375" style="3" customWidth="1"/>
    <col min="9" max="9" width="7.7109375" style="3" customWidth="1"/>
    <col min="10" max="10" width="8.42578125" style="3" customWidth="1"/>
    <col min="11" max="11" width="9.7109375" style="3" hidden="1" customWidth="1"/>
    <col min="12" max="13" width="9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97</v>
      </c>
      <c r="N1" s="31"/>
      <c r="O1" s="31"/>
    </row>
    <row r="2" spans="1:15" s="21" customFormat="1" ht="15.95" customHeight="1">
      <c r="A2" s="22" t="s">
        <v>54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112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9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0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204697</v>
      </c>
      <c r="C9" s="90">
        <v>76752</v>
      </c>
      <c r="D9" s="90">
        <v>76752</v>
      </c>
      <c r="E9" s="90">
        <v>0</v>
      </c>
      <c r="F9" s="90">
        <v>0</v>
      </c>
      <c r="G9" s="90"/>
      <c r="H9" s="90">
        <v>127945</v>
      </c>
      <c r="I9" s="90">
        <v>119102</v>
      </c>
      <c r="J9" s="90">
        <v>8046</v>
      </c>
      <c r="K9" s="90"/>
      <c r="L9" s="90">
        <v>670</v>
      </c>
      <c r="M9" s="90">
        <v>127</v>
      </c>
      <c r="N9" s="90">
        <v>0</v>
      </c>
    </row>
    <row r="10" spans="1:15">
      <c r="A10" s="29" t="s">
        <v>23</v>
      </c>
      <c r="B10" s="90">
        <v>31949</v>
      </c>
      <c r="C10" s="90">
        <v>16214</v>
      </c>
      <c r="D10" s="90">
        <v>16214</v>
      </c>
      <c r="E10" s="90">
        <v>0</v>
      </c>
      <c r="F10" s="90">
        <v>0</v>
      </c>
      <c r="G10" s="90"/>
      <c r="H10" s="90">
        <v>15735</v>
      </c>
      <c r="I10" s="90">
        <v>12447</v>
      </c>
      <c r="J10" s="90">
        <v>2913</v>
      </c>
      <c r="K10" s="90">
        <v>0</v>
      </c>
      <c r="L10" s="90">
        <v>347</v>
      </c>
      <c r="M10" s="90">
        <v>28</v>
      </c>
      <c r="N10" s="90">
        <v>0</v>
      </c>
    </row>
    <row r="11" spans="1:15">
      <c r="A11" s="29" t="s">
        <v>27</v>
      </c>
      <c r="B11" s="90">
        <v>14142</v>
      </c>
      <c r="C11" s="90">
        <v>5673</v>
      </c>
      <c r="D11" s="90">
        <v>5673</v>
      </c>
      <c r="E11" s="90">
        <v>0</v>
      </c>
      <c r="F11" s="90">
        <v>0</v>
      </c>
      <c r="G11" s="90"/>
      <c r="H11" s="90">
        <v>8469</v>
      </c>
      <c r="I11" s="90">
        <v>7363</v>
      </c>
      <c r="J11" s="90">
        <v>997</v>
      </c>
      <c r="K11" s="26" t="s">
        <v>166</v>
      </c>
      <c r="L11" s="26">
        <v>95</v>
      </c>
      <c r="M11" s="26">
        <v>14</v>
      </c>
      <c r="N11" s="26">
        <v>0</v>
      </c>
    </row>
    <row r="12" spans="1:15">
      <c r="A12" s="29" t="s">
        <v>108</v>
      </c>
      <c r="B12" s="90">
        <v>11049</v>
      </c>
      <c r="C12" s="90">
        <v>6283</v>
      </c>
      <c r="D12" s="90">
        <v>6283</v>
      </c>
      <c r="E12" s="90">
        <v>0</v>
      </c>
      <c r="F12" s="90">
        <v>0</v>
      </c>
      <c r="G12" s="90"/>
      <c r="H12" s="90">
        <v>4766</v>
      </c>
      <c r="I12" s="90">
        <v>3789</v>
      </c>
      <c r="J12" s="90">
        <v>869</v>
      </c>
      <c r="K12" s="26" t="s">
        <v>166</v>
      </c>
      <c r="L12" s="26">
        <v>102</v>
      </c>
      <c r="M12" s="26">
        <v>6</v>
      </c>
      <c r="N12" s="26">
        <v>0</v>
      </c>
    </row>
    <row r="13" spans="1:15">
      <c r="A13" s="29" t="s">
        <v>28</v>
      </c>
      <c r="B13" s="90">
        <v>6758</v>
      </c>
      <c r="C13" s="90">
        <v>4258</v>
      </c>
      <c r="D13" s="90">
        <v>4258</v>
      </c>
      <c r="E13" s="90">
        <v>0</v>
      </c>
      <c r="F13" s="90">
        <v>0</v>
      </c>
      <c r="G13" s="90"/>
      <c r="H13" s="90">
        <v>2500</v>
      </c>
      <c r="I13" s="90">
        <v>1295</v>
      </c>
      <c r="J13" s="90">
        <v>1047</v>
      </c>
      <c r="K13" s="26" t="s">
        <v>166</v>
      </c>
      <c r="L13" s="26">
        <v>150</v>
      </c>
      <c r="M13" s="26">
        <v>8</v>
      </c>
      <c r="N13" s="26">
        <v>0</v>
      </c>
    </row>
    <row r="14" spans="1:15">
      <c r="A14" s="29" t="s">
        <v>164</v>
      </c>
      <c r="B14" s="90">
        <v>379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379</v>
      </c>
      <c r="I14" s="90">
        <v>379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172748</v>
      </c>
      <c r="C15" s="90">
        <v>60538</v>
      </c>
      <c r="D15" s="90">
        <v>60538</v>
      </c>
      <c r="E15" s="90">
        <v>0</v>
      </c>
      <c r="F15" s="90">
        <v>0</v>
      </c>
      <c r="G15" s="90"/>
      <c r="H15" s="90">
        <v>112210</v>
      </c>
      <c r="I15" s="90">
        <v>106655</v>
      </c>
      <c r="J15" s="90">
        <v>5133</v>
      </c>
      <c r="K15" s="26" t="s">
        <v>166</v>
      </c>
      <c r="L15" s="26">
        <v>323</v>
      </c>
      <c r="M15" s="26">
        <v>99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3393</v>
      </c>
      <c r="C18" s="90">
        <v>3077</v>
      </c>
      <c r="D18" s="90">
        <v>3077</v>
      </c>
      <c r="E18" s="90">
        <v>0</v>
      </c>
      <c r="F18" s="90">
        <v>0</v>
      </c>
      <c r="G18" s="90"/>
      <c r="H18" s="90">
        <v>316</v>
      </c>
      <c r="I18" s="95" t="s">
        <v>163</v>
      </c>
      <c r="J18" s="90">
        <v>312</v>
      </c>
      <c r="K18" s="96">
        <v>0</v>
      </c>
      <c r="L18" s="26">
        <v>3</v>
      </c>
      <c r="M18" s="26">
        <v>1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17256</v>
      </c>
      <c r="C20" s="90">
        <v>8996</v>
      </c>
      <c r="D20" s="90">
        <v>8996</v>
      </c>
      <c r="E20" s="90">
        <v>0</v>
      </c>
      <c r="F20" s="90">
        <v>0</v>
      </c>
      <c r="G20" s="90"/>
      <c r="H20" s="90">
        <v>8260</v>
      </c>
      <c r="I20" s="90">
        <v>7554</v>
      </c>
      <c r="J20" s="90">
        <v>640</v>
      </c>
      <c r="K20" s="90">
        <v>0</v>
      </c>
      <c r="L20" s="90">
        <v>52</v>
      </c>
      <c r="M20" s="90">
        <v>14</v>
      </c>
      <c r="N20" s="90">
        <v>0</v>
      </c>
    </row>
    <row r="21" spans="1:14">
      <c r="A21" s="29" t="s">
        <v>22</v>
      </c>
      <c r="B21" s="90">
        <v>11602</v>
      </c>
      <c r="C21" s="90">
        <v>6455</v>
      </c>
      <c r="D21" s="90">
        <v>6455</v>
      </c>
      <c r="E21" s="90">
        <v>0</v>
      </c>
      <c r="F21" s="90">
        <v>0</v>
      </c>
      <c r="G21" s="90"/>
      <c r="H21" s="90">
        <v>5147</v>
      </c>
      <c r="I21" s="90">
        <v>4767</v>
      </c>
      <c r="J21" s="90">
        <v>334</v>
      </c>
      <c r="K21" s="96" t="s">
        <v>166</v>
      </c>
      <c r="L21" s="26">
        <v>35</v>
      </c>
      <c r="M21" s="26">
        <v>11</v>
      </c>
      <c r="N21" s="26">
        <v>0</v>
      </c>
    </row>
    <row r="22" spans="1:14" ht="12" customHeight="1">
      <c r="A22" s="29" t="s">
        <v>6</v>
      </c>
      <c r="B22" s="90">
        <v>5654</v>
      </c>
      <c r="C22" s="90">
        <v>2541</v>
      </c>
      <c r="D22" s="90">
        <v>2541</v>
      </c>
      <c r="E22" s="90">
        <v>0</v>
      </c>
      <c r="F22" s="90">
        <v>0</v>
      </c>
      <c r="G22" s="90"/>
      <c r="H22" s="90">
        <v>3113</v>
      </c>
      <c r="I22" s="90">
        <v>2787</v>
      </c>
      <c r="J22" s="90">
        <v>306</v>
      </c>
      <c r="K22" s="96" t="s">
        <v>166</v>
      </c>
      <c r="L22" s="26">
        <v>17</v>
      </c>
      <c r="M22" s="26">
        <v>3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24758</v>
      </c>
      <c r="C25" s="90">
        <v>14490</v>
      </c>
      <c r="D25" s="90">
        <v>14490</v>
      </c>
      <c r="E25" s="90">
        <v>0</v>
      </c>
      <c r="F25" s="90">
        <v>0</v>
      </c>
      <c r="G25" s="90"/>
      <c r="H25" s="90">
        <v>10268</v>
      </c>
      <c r="I25" s="90">
        <v>9725</v>
      </c>
      <c r="J25" s="90">
        <v>408</v>
      </c>
      <c r="K25" s="90">
        <v>0</v>
      </c>
      <c r="L25" s="90">
        <v>91</v>
      </c>
      <c r="M25" s="90">
        <v>44</v>
      </c>
      <c r="N25" s="90">
        <v>0</v>
      </c>
    </row>
    <row r="26" spans="1:14">
      <c r="A26" s="29" t="s">
        <v>7</v>
      </c>
      <c r="B26" s="90">
        <v>14749</v>
      </c>
      <c r="C26" s="90">
        <v>9370</v>
      </c>
      <c r="D26" s="90">
        <v>9370</v>
      </c>
      <c r="E26" s="90">
        <v>0</v>
      </c>
      <c r="F26" s="90">
        <v>0</v>
      </c>
      <c r="G26" s="90"/>
      <c r="H26" s="90">
        <v>5379</v>
      </c>
      <c r="I26" s="90">
        <v>5228</v>
      </c>
      <c r="J26" s="90">
        <v>82</v>
      </c>
      <c r="K26" s="26">
        <v>0</v>
      </c>
      <c r="L26" s="26">
        <v>48</v>
      </c>
      <c r="M26" s="26">
        <v>21</v>
      </c>
      <c r="N26" s="26">
        <v>0</v>
      </c>
    </row>
    <row r="27" spans="1:14">
      <c r="A27" s="29" t="s">
        <v>8</v>
      </c>
      <c r="B27" s="90">
        <v>108</v>
      </c>
      <c r="C27" s="90">
        <v>43</v>
      </c>
      <c r="D27" s="90">
        <v>43</v>
      </c>
      <c r="E27" s="95">
        <v>0</v>
      </c>
      <c r="F27" s="90">
        <v>0</v>
      </c>
      <c r="G27" s="90"/>
      <c r="H27" s="90">
        <v>65</v>
      </c>
      <c r="I27" s="90">
        <v>65</v>
      </c>
      <c r="J27" s="90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9901</v>
      </c>
      <c r="C28" s="90">
        <v>5077</v>
      </c>
      <c r="D28" s="90">
        <v>5077</v>
      </c>
      <c r="E28" s="90">
        <v>0</v>
      </c>
      <c r="F28" s="90">
        <v>0</v>
      </c>
      <c r="G28" s="90"/>
      <c r="H28" s="90">
        <v>4824</v>
      </c>
      <c r="I28" s="90">
        <v>4432</v>
      </c>
      <c r="J28" s="90">
        <v>326</v>
      </c>
      <c r="K28" s="26">
        <v>0</v>
      </c>
      <c r="L28" s="26">
        <v>43</v>
      </c>
      <c r="M28" s="26">
        <v>23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24740.003354</v>
      </c>
      <c r="C31" s="90">
        <v>14490</v>
      </c>
      <c r="D31" s="90">
        <v>14490</v>
      </c>
      <c r="E31" s="90">
        <v>0</v>
      </c>
      <c r="F31" s="90">
        <v>0</v>
      </c>
      <c r="G31" s="90"/>
      <c r="H31" s="90">
        <v>10250.003354</v>
      </c>
      <c r="I31" s="90">
        <v>9707.0033540000004</v>
      </c>
      <c r="J31" s="90">
        <v>408</v>
      </c>
      <c r="K31" s="90">
        <v>0</v>
      </c>
      <c r="L31" s="90">
        <v>91</v>
      </c>
      <c r="M31" s="90">
        <v>44</v>
      </c>
      <c r="N31" s="90">
        <v>0</v>
      </c>
    </row>
    <row r="32" spans="1:14">
      <c r="A32" s="29" t="s">
        <v>120</v>
      </c>
      <c r="B32" s="90">
        <v>21</v>
      </c>
      <c r="C32" s="90">
        <v>21</v>
      </c>
      <c r="D32" s="90">
        <v>21</v>
      </c>
      <c r="E32" s="90">
        <v>0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21277.003354</v>
      </c>
      <c r="C33" s="90">
        <v>11118</v>
      </c>
      <c r="D33" s="90">
        <v>11118</v>
      </c>
      <c r="E33" s="90">
        <v>0</v>
      </c>
      <c r="F33" s="90">
        <v>0</v>
      </c>
      <c r="G33" s="90"/>
      <c r="H33" s="90">
        <v>10159.003354</v>
      </c>
      <c r="I33" s="90">
        <v>9707.0033540000004</v>
      </c>
      <c r="J33" s="90">
        <v>408</v>
      </c>
      <c r="K33" s="26" t="s">
        <v>166</v>
      </c>
      <c r="L33" s="26" t="s">
        <v>165</v>
      </c>
      <c r="M33" s="26">
        <v>44</v>
      </c>
      <c r="N33" s="26">
        <v>0</v>
      </c>
    </row>
    <row r="34" spans="1:14">
      <c r="A34" s="29" t="s">
        <v>14</v>
      </c>
      <c r="B34" s="90">
        <v>3339</v>
      </c>
      <c r="C34" s="90">
        <v>3339</v>
      </c>
      <c r="D34" s="90">
        <v>3339</v>
      </c>
      <c r="E34" s="95">
        <v>0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103</v>
      </c>
      <c r="C35" s="90">
        <v>12</v>
      </c>
      <c r="D35" s="90">
        <v>12</v>
      </c>
      <c r="E35" s="90">
        <v>0</v>
      </c>
      <c r="F35" s="90">
        <v>0</v>
      </c>
      <c r="G35" s="90"/>
      <c r="H35" s="90">
        <v>91</v>
      </c>
      <c r="I35" s="90">
        <v>0</v>
      </c>
      <c r="J35" s="90">
        <v>0</v>
      </c>
      <c r="K35" s="26">
        <v>0</v>
      </c>
      <c r="L35" s="26">
        <v>91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24731</v>
      </c>
      <c r="C37" s="90">
        <v>14468</v>
      </c>
      <c r="D37" s="90">
        <v>14468</v>
      </c>
      <c r="E37" s="90">
        <v>0</v>
      </c>
      <c r="F37" s="90">
        <v>0</v>
      </c>
      <c r="G37" s="90"/>
      <c r="H37" s="90">
        <v>10263</v>
      </c>
      <c r="I37" s="90">
        <v>9719</v>
      </c>
      <c r="J37" s="90">
        <v>409</v>
      </c>
      <c r="K37" s="90">
        <v>0</v>
      </c>
      <c r="L37" s="90">
        <v>91</v>
      </c>
      <c r="M37" s="90">
        <v>44</v>
      </c>
      <c r="N37" s="90">
        <v>0</v>
      </c>
    </row>
    <row r="38" spans="1:14">
      <c r="A38" s="29" t="s">
        <v>15</v>
      </c>
      <c r="B38" s="90">
        <v>1774</v>
      </c>
      <c r="C38" s="90">
        <v>1312</v>
      </c>
      <c r="D38" s="90">
        <v>1312</v>
      </c>
      <c r="E38" s="90">
        <v>0</v>
      </c>
      <c r="F38" s="90">
        <v>0</v>
      </c>
      <c r="G38" s="90"/>
      <c r="H38" s="90">
        <v>462</v>
      </c>
      <c r="I38" s="90">
        <v>437</v>
      </c>
      <c r="J38" s="90">
        <v>18</v>
      </c>
      <c r="K38" s="26" t="s">
        <v>166</v>
      </c>
      <c r="L38" s="26">
        <v>4</v>
      </c>
      <c r="M38" s="26">
        <v>3</v>
      </c>
      <c r="N38" s="26">
        <v>0</v>
      </c>
    </row>
    <row r="39" spans="1:14">
      <c r="A39" s="29" t="s">
        <v>16</v>
      </c>
      <c r="B39" s="90">
        <v>22947</v>
      </c>
      <c r="C39" s="90">
        <v>13154</v>
      </c>
      <c r="D39" s="90">
        <v>13154</v>
      </c>
      <c r="E39" s="90">
        <v>0</v>
      </c>
      <c r="F39" s="90">
        <v>0</v>
      </c>
      <c r="G39" s="90"/>
      <c r="H39" s="90">
        <v>9793</v>
      </c>
      <c r="I39" s="90">
        <v>9282</v>
      </c>
      <c r="J39" s="90">
        <v>391</v>
      </c>
      <c r="K39" s="26" t="s">
        <v>166</v>
      </c>
      <c r="L39" s="26">
        <v>79</v>
      </c>
      <c r="M39" s="26">
        <v>41</v>
      </c>
      <c r="N39" s="26">
        <v>0</v>
      </c>
    </row>
    <row r="40" spans="1:14">
      <c r="A40" s="29" t="s">
        <v>67</v>
      </c>
      <c r="B40" s="90">
        <v>10</v>
      </c>
      <c r="C40" s="90">
        <v>2</v>
      </c>
      <c r="D40" s="90">
        <v>2</v>
      </c>
      <c r="E40" s="90">
        <v>0</v>
      </c>
      <c r="F40" s="90">
        <v>0</v>
      </c>
      <c r="G40" s="90"/>
      <c r="H40" s="90">
        <v>8</v>
      </c>
      <c r="I40" s="90">
        <v>0</v>
      </c>
      <c r="J40" s="90">
        <v>0</v>
      </c>
      <c r="K40" s="26">
        <v>0</v>
      </c>
      <c r="L40" s="26">
        <v>8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24731</v>
      </c>
      <c r="C42" s="90">
        <v>14468</v>
      </c>
      <c r="D42" s="90">
        <v>14468</v>
      </c>
      <c r="E42" s="90">
        <v>0</v>
      </c>
      <c r="F42" s="90">
        <v>0</v>
      </c>
      <c r="G42" s="90"/>
      <c r="H42" s="90">
        <v>10263</v>
      </c>
      <c r="I42" s="90">
        <v>9719</v>
      </c>
      <c r="J42" s="90">
        <v>409</v>
      </c>
      <c r="K42" s="90">
        <v>0</v>
      </c>
      <c r="L42" s="90">
        <v>91</v>
      </c>
      <c r="M42" s="90">
        <v>44</v>
      </c>
      <c r="N42" s="90">
        <v>0</v>
      </c>
    </row>
    <row r="43" spans="1:14">
      <c r="A43" s="29" t="s">
        <v>24</v>
      </c>
      <c r="B43" s="90">
        <v>1709</v>
      </c>
      <c r="C43" s="90">
        <v>1043</v>
      </c>
      <c r="D43" s="90">
        <v>1043</v>
      </c>
      <c r="E43" s="90">
        <v>0</v>
      </c>
      <c r="F43" s="90">
        <v>0</v>
      </c>
      <c r="G43" s="90"/>
      <c r="H43" s="90">
        <v>666</v>
      </c>
      <c r="I43" s="90">
        <v>648</v>
      </c>
      <c r="J43" s="90">
        <v>7</v>
      </c>
      <c r="K43" s="26" t="s">
        <v>166</v>
      </c>
      <c r="L43" s="26">
        <v>3</v>
      </c>
      <c r="M43" s="26">
        <v>8</v>
      </c>
      <c r="N43" s="26">
        <v>0</v>
      </c>
    </row>
    <row r="44" spans="1:14">
      <c r="A44" s="29" t="s">
        <v>25</v>
      </c>
      <c r="B44" s="90">
        <v>23021</v>
      </c>
      <c r="C44" s="90">
        <v>13425</v>
      </c>
      <c r="D44" s="90">
        <v>13425</v>
      </c>
      <c r="E44" s="90">
        <v>0</v>
      </c>
      <c r="F44" s="90">
        <v>0</v>
      </c>
      <c r="G44" s="90"/>
      <c r="H44" s="90">
        <v>9596</v>
      </c>
      <c r="I44" s="90">
        <v>9071</v>
      </c>
      <c r="J44" s="90">
        <v>402</v>
      </c>
      <c r="K44" s="26" t="s">
        <v>166</v>
      </c>
      <c r="L44" s="26">
        <v>87</v>
      </c>
      <c r="M44" s="26">
        <v>36</v>
      </c>
      <c r="N44" s="26">
        <v>0</v>
      </c>
    </row>
    <row r="45" spans="1:14">
      <c r="A45" s="29" t="s">
        <v>67</v>
      </c>
      <c r="B45" s="90">
        <v>1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1</v>
      </c>
      <c r="I45" s="90">
        <v>0</v>
      </c>
      <c r="J45" s="90">
        <v>0</v>
      </c>
      <c r="K45" s="26">
        <v>0</v>
      </c>
      <c r="L45" s="26">
        <v>1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51120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51120</v>
      </c>
      <c r="I48" s="90">
        <v>48370</v>
      </c>
      <c r="J48" s="90">
        <v>2706</v>
      </c>
      <c r="K48" s="26" t="s">
        <v>166</v>
      </c>
      <c r="L48" s="26">
        <v>0</v>
      </c>
      <c r="M48" s="26">
        <v>44</v>
      </c>
      <c r="N48" s="26">
        <v>0</v>
      </c>
    </row>
    <row r="49" spans="1:14">
      <c r="A49" s="29" t="s">
        <v>74</v>
      </c>
      <c r="B49" s="90">
        <v>24491</v>
      </c>
      <c r="C49" s="90">
        <v>14231</v>
      </c>
      <c r="D49" s="90">
        <v>14231</v>
      </c>
      <c r="E49" s="90">
        <v>0</v>
      </c>
      <c r="F49" s="90">
        <v>0</v>
      </c>
      <c r="G49" s="90"/>
      <c r="H49" s="90">
        <v>10260</v>
      </c>
      <c r="I49" s="90">
        <v>9674</v>
      </c>
      <c r="J49" s="90">
        <v>451</v>
      </c>
      <c r="K49" s="26" t="s">
        <v>166</v>
      </c>
      <c r="L49" s="26">
        <v>91</v>
      </c>
      <c r="M49" s="26">
        <v>44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3270</v>
      </c>
      <c r="C51" s="90">
        <v>1709</v>
      </c>
      <c r="D51" s="90">
        <v>1709</v>
      </c>
      <c r="E51" s="90">
        <v>0</v>
      </c>
      <c r="F51" s="90">
        <v>0</v>
      </c>
      <c r="G51" s="90"/>
      <c r="H51" s="90">
        <v>1561</v>
      </c>
      <c r="I51" s="90">
        <v>1442</v>
      </c>
      <c r="J51" s="90">
        <v>104</v>
      </c>
      <c r="K51" s="90">
        <v>0</v>
      </c>
      <c r="L51" s="90">
        <v>9</v>
      </c>
      <c r="M51" s="90">
        <v>6</v>
      </c>
      <c r="N51" s="90">
        <v>0</v>
      </c>
    </row>
    <row r="52" spans="1:14">
      <c r="A52" s="29" t="s">
        <v>122</v>
      </c>
      <c r="B52" s="90">
        <v>3034</v>
      </c>
      <c r="C52" s="90">
        <v>1585</v>
      </c>
      <c r="D52" s="90">
        <v>1585</v>
      </c>
      <c r="E52" s="90">
        <v>0</v>
      </c>
      <c r="F52" s="90">
        <v>0</v>
      </c>
      <c r="G52" s="90"/>
      <c r="H52" s="90">
        <v>1449</v>
      </c>
      <c r="I52" s="90">
        <v>1331</v>
      </c>
      <c r="J52" s="90">
        <v>103</v>
      </c>
      <c r="K52" s="26" t="s">
        <v>166</v>
      </c>
      <c r="L52" s="26">
        <v>9</v>
      </c>
      <c r="M52" s="26">
        <v>6</v>
      </c>
      <c r="N52" s="26">
        <v>0</v>
      </c>
    </row>
    <row r="53" spans="1:14">
      <c r="A53" s="31" t="s">
        <v>31</v>
      </c>
      <c r="B53" s="90">
        <v>236</v>
      </c>
      <c r="C53" s="90">
        <v>124</v>
      </c>
      <c r="D53" s="90">
        <v>124</v>
      </c>
      <c r="E53" s="90">
        <v>0</v>
      </c>
      <c r="F53" s="90">
        <v>0</v>
      </c>
      <c r="G53" s="90"/>
      <c r="H53" s="90">
        <v>112</v>
      </c>
      <c r="I53" s="90">
        <v>111</v>
      </c>
      <c r="J53" s="90">
        <v>1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103</v>
      </c>
      <c r="C54" s="90">
        <v>34</v>
      </c>
      <c r="D54" s="90">
        <v>34</v>
      </c>
      <c r="E54" s="90">
        <v>0</v>
      </c>
      <c r="F54" s="90">
        <v>0</v>
      </c>
      <c r="G54" s="90"/>
      <c r="H54" s="90">
        <v>69</v>
      </c>
      <c r="I54" s="90">
        <v>69</v>
      </c>
      <c r="J54" s="90">
        <v>0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133</v>
      </c>
      <c r="C55" s="90">
        <v>90</v>
      </c>
      <c r="D55" s="90">
        <v>90</v>
      </c>
      <c r="E55" s="90">
        <v>0</v>
      </c>
      <c r="F55" s="90">
        <v>0</v>
      </c>
      <c r="G55" s="90"/>
      <c r="H55" s="90">
        <v>43</v>
      </c>
      <c r="I55" s="90">
        <v>42</v>
      </c>
      <c r="J55" s="90">
        <v>1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339</v>
      </c>
      <c r="C58" s="90">
        <v>244</v>
      </c>
      <c r="D58" s="90">
        <v>244</v>
      </c>
      <c r="E58" s="90">
        <v>0</v>
      </c>
      <c r="F58" s="90">
        <v>0</v>
      </c>
      <c r="G58" s="90"/>
      <c r="H58" s="90">
        <v>95</v>
      </c>
      <c r="I58" s="90">
        <v>94</v>
      </c>
      <c r="J58" s="90">
        <v>1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80"/>
  <dimension ref="A1:O72"/>
  <sheetViews>
    <sheetView topLeftCell="A46" zoomScale="85" zoomScaleNormal="85" zoomScaleSheetLayoutView="90" workbookViewId="0"/>
  </sheetViews>
  <sheetFormatPr baseColWidth="10" defaultRowHeight="12.75"/>
  <cols>
    <col min="1" max="1" width="30.42578125" style="17" customWidth="1"/>
    <col min="2" max="2" width="6.85546875" style="3" customWidth="1"/>
    <col min="3" max="3" width="8.57031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42578125" style="3" customWidth="1"/>
    <col min="10" max="11" width="7.7109375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 t="s">
        <v>98</v>
      </c>
      <c r="M1" s="76"/>
      <c r="N1" s="19"/>
      <c r="O1" s="19"/>
    </row>
    <row r="2" spans="1:15" s="21" customFormat="1" ht="15.95" customHeight="1">
      <c r="A2" s="22" t="s">
        <v>55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341987</v>
      </c>
      <c r="C9" s="90">
        <v>228168</v>
      </c>
      <c r="D9" s="90">
        <v>152735</v>
      </c>
      <c r="E9" s="90">
        <v>75433</v>
      </c>
      <c r="F9" s="90">
        <v>0</v>
      </c>
      <c r="G9" s="90"/>
      <c r="H9" s="90">
        <v>113819</v>
      </c>
      <c r="I9" s="90">
        <v>102702</v>
      </c>
      <c r="J9" s="90">
        <v>10757</v>
      </c>
      <c r="K9" s="90">
        <v>208</v>
      </c>
      <c r="L9" s="90">
        <v>152</v>
      </c>
      <c r="M9" s="90">
        <v>0</v>
      </c>
      <c r="N9" s="90">
        <v>0</v>
      </c>
    </row>
    <row r="10" spans="1:15">
      <c r="A10" s="29" t="s">
        <v>23</v>
      </c>
      <c r="B10" s="90">
        <v>61129</v>
      </c>
      <c r="C10" s="90">
        <v>39661</v>
      </c>
      <c r="D10" s="90">
        <v>30653</v>
      </c>
      <c r="E10" s="90">
        <v>9008</v>
      </c>
      <c r="F10" s="90">
        <v>0</v>
      </c>
      <c r="G10" s="90"/>
      <c r="H10" s="90">
        <v>21468</v>
      </c>
      <c r="I10" s="90">
        <v>17025</v>
      </c>
      <c r="J10" s="90">
        <v>4385</v>
      </c>
      <c r="K10" s="90">
        <v>26</v>
      </c>
      <c r="L10" s="90">
        <v>32</v>
      </c>
      <c r="M10" s="90">
        <v>0</v>
      </c>
      <c r="N10" s="90">
        <v>0</v>
      </c>
    </row>
    <row r="11" spans="1:15">
      <c r="A11" s="29" t="s">
        <v>27</v>
      </c>
      <c r="B11" s="90">
        <v>28025</v>
      </c>
      <c r="C11" s="90">
        <v>16945</v>
      </c>
      <c r="D11" s="90">
        <v>11115</v>
      </c>
      <c r="E11" s="90">
        <v>5830</v>
      </c>
      <c r="F11" s="90">
        <v>0</v>
      </c>
      <c r="G11" s="90"/>
      <c r="H11" s="90">
        <v>11080</v>
      </c>
      <c r="I11" s="90">
        <v>9917</v>
      </c>
      <c r="J11" s="90">
        <v>1139</v>
      </c>
      <c r="K11" s="26">
        <v>16</v>
      </c>
      <c r="L11" s="26">
        <v>8</v>
      </c>
      <c r="M11" s="26">
        <v>0</v>
      </c>
      <c r="N11" s="26">
        <v>0</v>
      </c>
    </row>
    <row r="12" spans="1:15">
      <c r="A12" s="29" t="s">
        <v>108</v>
      </c>
      <c r="B12" s="90">
        <v>21166</v>
      </c>
      <c r="C12" s="90">
        <v>14579</v>
      </c>
      <c r="D12" s="90">
        <v>12075</v>
      </c>
      <c r="E12" s="90">
        <v>2504</v>
      </c>
      <c r="F12" s="90">
        <v>0</v>
      </c>
      <c r="G12" s="90"/>
      <c r="H12" s="90">
        <v>6587</v>
      </c>
      <c r="I12" s="90">
        <v>5447</v>
      </c>
      <c r="J12" s="90">
        <v>1119</v>
      </c>
      <c r="K12" s="26">
        <v>7</v>
      </c>
      <c r="L12" s="26">
        <v>14</v>
      </c>
      <c r="M12" s="26">
        <v>0</v>
      </c>
      <c r="N12" s="26">
        <v>0</v>
      </c>
    </row>
    <row r="13" spans="1:15">
      <c r="A13" s="29" t="s">
        <v>28</v>
      </c>
      <c r="B13" s="90">
        <v>11938</v>
      </c>
      <c r="C13" s="90">
        <v>8137</v>
      </c>
      <c r="D13" s="90">
        <v>7463</v>
      </c>
      <c r="E13" s="90">
        <v>674</v>
      </c>
      <c r="F13" s="90">
        <v>0</v>
      </c>
      <c r="G13" s="90"/>
      <c r="H13" s="90">
        <v>3801</v>
      </c>
      <c r="I13" s="90">
        <v>1661</v>
      </c>
      <c r="J13" s="90">
        <v>2127</v>
      </c>
      <c r="K13" s="26">
        <v>3</v>
      </c>
      <c r="L13" s="26">
        <v>10</v>
      </c>
      <c r="M13" s="26">
        <v>0</v>
      </c>
      <c r="N13" s="26">
        <v>0</v>
      </c>
    </row>
    <row r="14" spans="1:15">
      <c r="A14" s="29" t="s">
        <v>164</v>
      </c>
      <c r="B14" s="90">
        <v>522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522</v>
      </c>
      <c r="I14" s="90">
        <v>522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280858</v>
      </c>
      <c r="C15" s="90">
        <v>188507</v>
      </c>
      <c r="D15" s="90">
        <v>122082</v>
      </c>
      <c r="E15" s="90">
        <v>66425</v>
      </c>
      <c r="F15" s="90">
        <v>0</v>
      </c>
      <c r="G15" s="90"/>
      <c r="H15" s="90">
        <v>92351</v>
      </c>
      <c r="I15" s="90">
        <v>85677</v>
      </c>
      <c r="J15" s="90">
        <v>6372</v>
      </c>
      <c r="K15" s="26">
        <v>182</v>
      </c>
      <c r="L15" s="26">
        <v>120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28830</v>
      </c>
      <c r="C18" s="90">
        <v>28532</v>
      </c>
      <c r="D18" s="90">
        <v>8705</v>
      </c>
      <c r="E18" s="90">
        <v>19827</v>
      </c>
      <c r="F18" s="90">
        <v>0</v>
      </c>
      <c r="G18" s="90"/>
      <c r="H18" s="90">
        <v>298</v>
      </c>
      <c r="I18" s="95" t="s">
        <v>163</v>
      </c>
      <c r="J18" s="90">
        <v>291</v>
      </c>
      <c r="K18" s="96">
        <v>0</v>
      </c>
      <c r="L18" s="26">
        <v>7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53392</v>
      </c>
      <c r="C20" s="90">
        <v>47675</v>
      </c>
      <c r="D20" s="90">
        <v>24922</v>
      </c>
      <c r="E20" s="90">
        <v>22753</v>
      </c>
      <c r="F20" s="90">
        <v>0</v>
      </c>
      <c r="G20" s="90"/>
      <c r="H20" s="90">
        <v>5717</v>
      </c>
      <c r="I20" s="90">
        <v>5036</v>
      </c>
      <c r="J20" s="90">
        <v>606</v>
      </c>
      <c r="K20" s="90">
        <v>0</v>
      </c>
      <c r="L20" s="90">
        <v>75</v>
      </c>
      <c r="M20" s="90">
        <v>0</v>
      </c>
      <c r="N20" s="90">
        <v>0</v>
      </c>
    </row>
    <row r="21" spans="1:14">
      <c r="A21" s="29" t="s">
        <v>22</v>
      </c>
      <c r="B21" s="90">
        <v>26483</v>
      </c>
      <c r="C21" s="90">
        <v>22961</v>
      </c>
      <c r="D21" s="90">
        <v>15206</v>
      </c>
      <c r="E21" s="90">
        <v>7755</v>
      </c>
      <c r="F21" s="90">
        <v>0</v>
      </c>
      <c r="G21" s="90"/>
      <c r="H21" s="90">
        <v>3522</v>
      </c>
      <c r="I21" s="90">
        <v>3240</v>
      </c>
      <c r="J21" s="90">
        <v>218</v>
      </c>
      <c r="K21" s="96" t="s">
        <v>165</v>
      </c>
      <c r="L21" s="26">
        <v>64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26909</v>
      </c>
      <c r="C22" s="90">
        <v>24714</v>
      </c>
      <c r="D22" s="90">
        <v>9716</v>
      </c>
      <c r="E22" s="90">
        <v>14998</v>
      </c>
      <c r="F22" s="90">
        <v>0</v>
      </c>
      <c r="G22" s="90"/>
      <c r="H22" s="90">
        <v>2195</v>
      </c>
      <c r="I22" s="90">
        <v>1796</v>
      </c>
      <c r="J22" s="90">
        <v>388</v>
      </c>
      <c r="K22" s="96" t="s">
        <v>165</v>
      </c>
      <c r="L22" s="26">
        <v>11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42209</v>
      </c>
      <c r="C25" s="90">
        <v>31949</v>
      </c>
      <c r="D25" s="90">
        <v>25548</v>
      </c>
      <c r="E25" s="90">
        <v>6401</v>
      </c>
      <c r="F25" s="90">
        <v>0</v>
      </c>
      <c r="G25" s="90"/>
      <c r="H25" s="90">
        <v>10260</v>
      </c>
      <c r="I25" s="90">
        <v>9199</v>
      </c>
      <c r="J25" s="90">
        <v>963</v>
      </c>
      <c r="K25" s="90">
        <v>0</v>
      </c>
      <c r="L25" s="90">
        <v>98</v>
      </c>
      <c r="M25" s="90">
        <v>0</v>
      </c>
      <c r="N25" s="90">
        <v>0</v>
      </c>
    </row>
    <row r="26" spans="1:14">
      <c r="A26" s="29" t="s">
        <v>7</v>
      </c>
      <c r="B26" s="90">
        <v>29462</v>
      </c>
      <c r="C26" s="90">
        <v>23457</v>
      </c>
      <c r="D26" s="90">
        <v>18819</v>
      </c>
      <c r="E26" s="90">
        <v>4638</v>
      </c>
      <c r="F26" s="90">
        <v>0</v>
      </c>
      <c r="G26" s="90"/>
      <c r="H26" s="90">
        <v>6005</v>
      </c>
      <c r="I26" s="90">
        <v>5632</v>
      </c>
      <c r="J26" s="90">
        <v>311</v>
      </c>
      <c r="K26" s="26" t="s">
        <v>165</v>
      </c>
      <c r="L26" s="26">
        <v>62</v>
      </c>
      <c r="M26" s="26">
        <v>0</v>
      </c>
      <c r="N26" s="26">
        <v>0</v>
      </c>
    </row>
    <row r="27" spans="1:14">
      <c r="A27" s="29" t="s">
        <v>8</v>
      </c>
      <c r="B27" s="90">
        <v>577</v>
      </c>
      <c r="C27" s="90">
        <v>329</v>
      </c>
      <c r="D27" s="90">
        <v>329</v>
      </c>
      <c r="E27" s="95" t="s">
        <v>162</v>
      </c>
      <c r="F27" s="90">
        <v>0</v>
      </c>
      <c r="G27" s="90"/>
      <c r="H27" s="90">
        <v>248</v>
      </c>
      <c r="I27" s="90">
        <v>243</v>
      </c>
      <c r="J27" s="90">
        <v>5</v>
      </c>
      <c r="K27" s="26" t="s">
        <v>165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12170</v>
      </c>
      <c r="C28" s="90">
        <v>8163</v>
      </c>
      <c r="D28" s="90">
        <v>6400</v>
      </c>
      <c r="E28" s="90">
        <v>1763</v>
      </c>
      <c r="F28" s="90">
        <v>0</v>
      </c>
      <c r="G28" s="90"/>
      <c r="H28" s="90">
        <v>4007</v>
      </c>
      <c r="I28" s="90">
        <v>3324</v>
      </c>
      <c r="J28" s="90">
        <v>647</v>
      </c>
      <c r="K28" s="26" t="s">
        <v>165</v>
      </c>
      <c r="L28" s="26">
        <v>36</v>
      </c>
      <c r="M28" s="26">
        <v>0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42184.290606000002</v>
      </c>
      <c r="C31" s="90">
        <v>31937</v>
      </c>
      <c r="D31" s="90">
        <v>25548</v>
      </c>
      <c r="E31" s="90">
        <v>6389</v>
      </c>
      <c r="F31" s="90">
        <v>0</v>
      </c>
      <c r="G31" s="90"/>
      <c r="H31" s="90">
        <v>10247.290606</v>
      </c>
      <c r="I31" s="90">
        <v>9186.2906060000005</v>
      </c>
      <c r="J31" s="90">
        <v>963</v>
      </c>
      <c r="K31" s="90">
        <v>0</v>
      </c>
      <c r="L31" s="90">
        <v>98</v>
      </c>
      <c r="M31" s="90">
        <v>0</v>
      </c>
      <c r="N31" s="90">
        <v>0</v>
      </c>
    </row>
    <row r="32" spans="1:14">
      <c r="A32" s="29" t="s">
        <v>120</v>
      </c>
      <c r="B32" s="90">
        <v>290</v>
      </c>
      <c r="C32" s="90">
        <v>290</v>
      </c>
      <c r="D32" s="90">
        <v>229</v>
      </c>
      <c r="E32" s="90">
        <v>61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165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34064.290606000002</v>
      </c>
      <c r="C33" s="90">
        <v>23915</v>
      </c>
      <c r="D33" s="90">
        <v>17587</v>
      </c>
      <c r="E33" s="90">
        <v>6328</v>
      </c>
      <c r="F33" s="90">
        <v>0</v>
      </c>
      <c r="G33" s="90"/>
      <c r="H33" s="90">
        <v>10149.290606</v>
      </c>
      <c r="I33" s="90">
        <v>9186.2906060000005</v>
      </c>
      <c r="J33" s="90">
        <v>963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7726</v>
      </c>
      <c r="C34" s="90">
        <v>7726</v>
      </c>
      <c r="D34" s="90">
        <v>7726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104</v>
      </c>
      <c r="C35" s="90">
        <v>6</v>
      </c>
      <c r="D35" s="90">
        <v>6</v>
      </c>
      <c r="E35" s="90">
        <v>0</v>
      </c>
      <c r="F35" s="90">
        <v>0</v>
      </c>
      <c r="G35" s="90"/>
      <c r="H35" s="90">
        <v>98</v>
      </c>
      <c r="I35" s="90">
        <v>0</v>
      </c>
      <c r="J35" s="90">
        <v>0</v>
      </c>
      <c r="K35" s="26">
        <v>0</v>
      </c>
      <c r="L35" s="26">
        <v>98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42260</v>
      </c>
      <c r="C37" s="90">
        <v>31921</v>
      </c>
      <c r="D37" s="90">
        <v>25532</v>
      </c>
      <c r="E37" s="90">
        <v>6389</v>
      </c>
      <c r="F37" s="90">
        <v>0</v>
      </c>
      <c r="G37" s="90"/>
      <c r="H37" s="90">
        <v>10339</v>
      </c>
      <c r="I37" s="90">
        <v>9273</v>
      </c>
      <c r="J37" s="90">
        <v>968</v>
      </c>
      <c r="K37" s="90">
        <v>0</v>
      </c>
      <c r="L37" s="90">
        <v>98</v>
      </c>
      <c r="M37" s="90">
        <v>0</v>
      </c>
      <c r="N37" s="90">
        <v>0</v>
      </c>
    </row>
    <row r="38" spans="1:14">
      <c r="A38" s="29" t="s">
        <v>15</v>
      </c>
      <c r="B38" s="90">
        <v>3408</v>
      </c>
      <c r="C38" s="90">
        <v>2780</v>
      </c>
      <c r="D38" s="90">
        <v>2465</v>
      </c>
      <c r="E38" s="90">
        <v>315</v>
      </c>
      <c r="F38" s="90">
        <v>0</v>
      </c>
      <c r="G38" s="90"/>
      <c r="H38" s="90">
        <v>628</v>
      </c>
      <c r="I38" s="90">
        <v>546</v>
      </c>
      <c r="J38" s="90">
        <v>77</v>
      </c>
      <c r="K38" s="26" t="s">
        <v>166</v>
      </c>
      <c r="L38" s="26">
        <v>5</v>
      </c>
      <c r="M38" s="26">
        <v>0</v>
      </c>
      <c r="N38" s="26">
        <v>0</v>
      </c>
    </row>
    <row r="39" spans="1:14">
      <c r="A39" s="29" t="s">
        <v>16</v>
      </c>
      <c r="B39" s="90">
        <v>38832</v>
      </c>
      <c r="C39" s="90">
        <v>29128</v>
      </c>
      <c r="D39" s="90">
        <v>23054</v>
      </c>
      <c r="E39" s="90">
        <v>6074</v>
      </c>
      <c r="F39" s="90">
        <v>0</v>
      </c>
      <c r="G39" s="90"/>
      <c r="H39" s="90">
        <v>9704</v>
      </c>
      <c r="I39" s="90">
        <v>8727</v>
      </c>
      <c r="J39" s="90">
        <v>891</v>
      </c>
      <c r="K39" s="26" t="s">
        <v>166</v>
      </c>
      <c r="L39" s="26">
        <v>86</v>
      </c>
      <c r="M39" s="26">
        <v>0</v>
      </c>
      <c r="N39" s="26">
        <v>0</v>
      </c>
    </row>
    <row r="40" spans="1:14">
      <c r="A40" s="29" t="s">
        <v>67</v>
      </c>
      <c r="B40" s="90">
        <v>20</v>
      </c>
      <c r="C40" s="90">
        <v>13</v>
      </c>
      <c r="D40" s="90">
        <v>13</v>
      </c>
      <c r="E40" s="90">
        <v>0</v>
      </c>
      <c r="F40" s="90">
        <v>0</v>
      </c>
      <c r="G40" s="90"/>
      <c r="H40" s="90">
        <v>7</v>
      </c>
      <c r="I40" s="90">
        <v>0</v>
      </c>
      <c r="J40" s="90">
        <v>0</v>
      </c>
      <c r="K40" s="26">
        <v>0</v>
      </c>
      <c r="L40" s="26">
        <v>7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42269</v>
      </c>
      <c r="C42" s="90">
        <v>31930</v>
      </c>
      <c r="D42" s="90">
        <v>25532</v>
      </c>
      <c r="E42" s="90">
        <v>6398</v>
      </c>
      <c r="F42" s="90">
        <v>0</v>
      </c>
      <c r="G42" s="90"/>
      <c r="H42" s="90">
        <v>10339</v>
      </c>
      <c r="I42" s="90">
        <v>9273</v>
      </c>
      <c r="J42" s="90">
        <v>968</v>
      </c>
      <c r="K42" s="90">
        <v>0</v>
      </c>
      <c r="L42" s="90">
        <v>98</v>
      </c>
      <c r="M42" s="90">
        <v>0</v>
      </c>
      <c r="N42" s="90">
        <v>0</v>
      </c>
    </row>
    <row r="43" spans="1:14">
      <c r="A43" s="29" t="s">
        <v>24</v>
      </c>
      <c r="B43" s="90">
        <v>3287</v>
      </c>
      <c r="C43" s="90">
        <v>2321</v>
      </c>
      <c r="D43" s="90">
        <v>2178</v>
      </c>
      <c r="E43" s="90">
        <v>143</v>
      </c>
      <c r="F43" s="90">
        <v>0</v>
      </c>
      <c r="G43" s="90"/>
      <c r="H43" s="90">
        <v>966</v>
      </c>
      <c r="I43" s="90">
        <v>923</v>
      </c>
      <c r="J43" s="90">
        <v>34</v>
      </c>
      <c r="K43" s="26" t="s">
        <v>165</v>
      </c>
      <c r="L43" s="26">
        <v>9</v>
      </c>
      <c r="M43" s="26">
        <v>0</v>
      </c>
      <c r="N43" s="26">
        <v>0</v>
      </c>
    </row>
    <row r="44" spans="1:14">
      <c r="A44" s="29" t="s">
        <v>25</v>
      </c>
      <c r="B44" s="90">
        <v>38917</v>
      </c>
      <c r="C44" s="90">
        <v>29544</v>
      </c>
      <c r="D44" s="90">
        <v>23289</v>
      </c>
      <c r="E44" s="90">
        <v>6255</v>
      </c>
      <c r="F44" s="90">
        <v>0</v>
      </c>
      <c r="G44" s="90"/>
      <c r="H44" s="90">
        <v>9373</v>
      </c>
      <c r="I44" s="90">
        <v>8350</v>
      </c>
      <c r="J44" s="90">
        <v>934</v>
      </c>
      <c r="K44" s="26" t="s">
        <v>165</v>
      </c>
      <c r="L44" s="26">
        <v>89</v>
      </c>
      <c r="M44" s="26">
        <v>0</v>
      </c>
      <c r="N44" s="26">
        <v>0</v>
      </c>
    </row>
    <row r="45" spans="1:14">
      <c r="A45" s="29" t="s">
        <v>67</v>
      </c>
      <c r="B45" s="90">
        <v>65</v>
      </c>
      <c r="C45" s="90">
        <v>65</v>
      </c>
      <c r="D45" s="90">
        <v>65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59777</v>
      </c>
      <c r="C48" s="90">
        <v>8322</v>
      </c>
      <c r="D48" s="90">
        <v>0</v>
      </c>
      <c r="E48" s="90">
        <v>8322</v>
      </c>
      <c r="F48" s="90">
        <v>0</v>
      </c>
      <c r="G48" s="90"/>
      <c r="H48" s="90">
        <v>51455</v>
      </c>
      <c r="I48" s="90">
        <v>45625</v>
      </c>
      <c r="J48" s="90">
        <v>5754</v>
      </c>
      <c r="K48" s="26">
        <v>76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36452</v>
      </c>
      <c r="C49" s="90">
        <v>26268</v>
      </c>
      <c r="D49" s="90">
        <v>26268</v>
      </c>
      <c r="E49" s="90" t="s">
        <v>162</v>
      </c>
      <c r="F49" s="90">
        <v>0</v>
      </c>
      <c r="G49" s="90"/>
      <c r="H49" s="90">
        <v>10184</v>
      </c>
      <c r="I49" s="90">
        <v>9125</v>
      </c>
      <c r="J49" s="90">
        <v>956</v>
      </c>
      <c r="K49" s="26">
        <v>5</v>
      </c>
      <c r="L49" s="26">
        <v>98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5029</v>
      </c>
      <c r="C51" s="90">
        <v>3493</v>
      </c>
      <c r="D51" s="90">
        <v>2892</v>
      </c>
      <c r="E51" s="90">
        <v>601</v>
      </c>
      <c r="F51" s="90">
        <v>0</v>
      </c>
      <c r="G51" s="90"/>
      <c r="H51" s="90">
        <v>1536</v>
      </c>
      <c r="I51" s="90">
        <v>1327</v>
      </c>
      <c r="J51" s="90">
        <v>205</v>
      </c>
      <c r="K51" s="90">
        <v>0</v>
      </c>
      <c r="L51" s="90">
        <v>4</v>
      </c>
      <c r="M51" s="90">
        <v>0</v>
      </c>
      <c r="N51" s="90">
        <v>0</v>
      </c>
    </row>
    <row r="52" spans="1:14">
      <c r="A52" s="29" t="s">
        <v>122</v>
      </c>
      <c r="B52" s="90">
        <v>4703</v>
      </c>
      <c r="C52" s="90">
        <v>3268</v>
      </c>
      <c r="D52" s="90">
        <v>2671</v>
      </c>
      <c r="E52" s="90">
        <v>597</v>
      </c>
      <c r="F52" s="90">
        <v>0</v>
      </c>
      <c r="G52" s="90"/>
      <c r="H52" s="90">
        <v>1435</v>
      </c>
      <c r="I52" s="90">
        <v>1233</v>
      </c>
      <c r="J52" s="90">
        <v>198</v>
      </c>
      <c r="K52" s="26">
        <v>0</v>
      </c>
      <c r="L52" s="26">
        <v>4</v>
      </c>
      <c r="M52" s="26">
        <v>0</v>
      </c>
      <c r="N52" s="26">
        <v>0</v>
      </c>
    </row>
    <row r="53" spans="1:14">
      <c r="A53" s="31" t="s">
        <v>31</v>
      </c>
      <c r="B53" s="90">
        <v>326</v>
      </c>
      <c r="C53" s="90">
        <v>225</v>
      </c>
      <c r="D53" s="90">
        <v>221</v>
      </c>
      <c r="E53" s="90">
        <v>4</v>
      </c>
      <c r="F53" s="90">
        <v>0</v>
      </c>
      <c r="G53" s="90"/>
      <c r="H53" s="90">
        <v>101</v>
      </c>
      <c r="I53" s="90">
        <v>94</v>
      </c>
      <c r="J53" s="90">
        <v>7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133</v>
      </c>
      <c r="C54" s="90">
        <v>79</v>
      </c>
      <c r="D54" s="90">
        <v>78</v>
      </c>
      <c r="E54" s="90">
        <v>1</v>
      </c>
      <c r="F54" s="90">
        <v>0</v>
      </c>
      <c r="G54" s="90"/>
      <c r="H54" s="90">
        <v>54</v>
      </c>
      <c r="I54" s="90">
        <v>53</v>
      </c>
      <c r="J54" s="90">
        <v>1</v>
      </c>
      <c r="K54" s="26">
        <v>0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191</v>
      </c>
      <c r="C55" s="90">
        <v>144</v>
      </c>
      <c r="D55" s="90">
        <v>141</v>
      </c>
      <c r="E55" s="90">
        <v>3</v>
      </c>
      <c r="F55" s="90">
        <v>0</v>
      </c>
      <c r="G55" s="90"/>
      <c r="H55" s="90">
        <v>47</v>
      </c>
      <c r="I55" s="90">
        <v>41</v>
      </c>
      <c r="J55" s="90">
        <v>6</v>
      </c>
      <c r="K55" s="26">
        <v>0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2</v>
      </c>
      <c r="C56" s="90">
        <v>2</v>
      </c>
      <c r="D56" s="90">
        <v>2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446</v>
      </c>
      <c r="C58" s="90">
        <v>358</v>
      </c>
      <c r="D58" s="90">
        <v>352</v>
      </c>
      <c r="E58" s="90">
        <v>6</v>
      </c>
      <c r="F58" s="90">
        <v>0</v>
      </c>
      <c r="G58" s="90"/>
      <c r="H58" s="90">
        <v>88</v>
      </c>
      <c r="I58" s="90">
        <v>77</v>
      </c>
      <c r="J58" s="90">
        <v>11</v>
      </c>
      <c r="K58" s="26">
        <v>0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65"/>
      <c r="B60" s="37"/>
      <c r="C60" s="38"/>
      <c r="D60" s="38"/>
      <c r="E60" s="38"/>
      <c r="F60" s="38"/>
      <c r="G60" s="38"/>
      <c r="H60" s="38"/>
      <c r="I60" s="38"/>
      <c r="J60" s="38"/>
      <c r="K60" s="38"/>
    </row>
    <row r="61" spans="1:14" ht="5.0999999999999996" customHeight="1">
      <c r="L61" s="38"/>
      <c r="M61" s="39"/>
      <c r="N61" s="38"/>
    </row>
    <row r="62" spans="1:14">
      <c r="A62" s="11" t="s">
        <v>137</v>
      </c>
      <c r="B62" s="73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5"/>
      <c r="N62" s="74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N5:N6"/>
    <mergeCell ref="H4:N4"/>
    <mergeCell ref="C5:C6"/>
    <mergeCell ref="D5:D6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2" max="59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81"/>
  <dimension ref="A1:O72"/>
  <sheetViews>
    <sheetView topLeftCell="A43"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42578125" style="3" customWidth="1"/>
    <col min="3" max="3" width="8.42578125" style="3" customWidth="1"/>
    <col min="4" max="4" width="10.28515625" style="3" customWidth="1"/>
    <col min="5" max="5" width="9" style="3" customWidth="1"/>
    <col min="6" max="6" width="8.42578125" style="3" customWidth="1"/>
    <col min="7" max="7" width="0.42578125" style="17" customWidth="1"/>
    <col min="8" max="8" width="8.28515625" style="3" customWidth="1"/>
    <col min="9" max="9" width="7.5703125" style="3" customWidth="1"/>
    <col min="10" max="10" width="7.42578125" style="3" customWidth="1"/>
    <col min="11" max="11" width="7.7109375" style="3" customWidth="1"/>
    <col min="12" max="12" width="8.855468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99</v>
      </c>
      <c r="N1" s="31"/>
      <c r="O1" s="31"/>
    </row>
    <row r="2" spans="1:15" s="21" customFormat="1" ht="15.95" customHeight="1">
      <c r="A2" s="22" t="s">
        <v>56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332003</v>
      </c>
      <c r="C9" s="90">
        <v>162310</v>
      </c>
      <c r="D9" s="90">
        <v>136705</v>
      </c>
      <c r="E9" s="90">
        <v>25546</v>
      </c>
      <c r="F9" s="90">
        <v>59</v>
      </c>
      <c r="G9" s="90"/>
      <c r="H9" s="90">
        <v>169693</v>
      </c>
      <c r="I9" s="90">
        <v>153292</v>
      </c>
      <c r="J9" s="90">
        <v>14644</v>
      </c>
      <c r="K9" s="90">
        <v>50</v>
      </c>
      <c r="L9" s="90">
        <v>552</v>
      </c>
      <c r="M9" s="90">
        <v>1155</v>
      </c>
      <c r="N9" s="90">
        <v>0</v>
      </c>
    </row>
    <row r="10" spans="1:15">
      <c r="A10" s="29" t="s">
        <v>23</v>
      </c>
      <c r="B10" s="90">
        <v>71660</v>
      </c>
      <c r="C10" s="90">
        <v>46591</v>
      </c>
      <c r="D10" s="90">
        <v>43427</v>
      </c>
      <c r="E10" s="90">
        <v>3105</v>
      </c>
      <c r="F10" s="90">
        <v>59</v>
      </c>
      <c r="G10" s="90"/>
      <c r="H10" s="90">
        <v>25069</v>
      </c>
      <c r="I10" s="90">
        <v>18728</v>
      </c>
      <c r="J10" s="90">
        <v>5775</v>
      </c>
      <c r="K10" s="90">
        <v>4</v>
      </c>
      <c r="L10" s="90">
        <v>87</v>
      </c>
      <c r="M10" s="90">
        <v>475</v>
      </c>
      <c r="N10" s="90">
        <v>0</v>
      </c>
    </row>
    <row r="11" spans="1:15">
      <c r="A11" s="29" t="s">
        <v>27</v>
      </c>
      <c r="B11" s="90">
        <v>29957</v>
      </c>
      <c r="C11" s="90">
        <v>16591</v>
      </c>
      <c r="D11" s="90">
        <v>13958</v>
      </c>
      <c r="E11" s="90">
        <v>2574</v>
      </c>
      <c r="F11" s="90">
        <v>59</v>
      </c>
      <c r="G11" s="90"/>
      <c r="H11" s="90">
        <v>13366</v>
      </c>
      <c r="I11" s="90">
        <v>11206</v>
      </c>
      <c r="J11" s="90">
        <v>1909</v>
      </c>
      <c r="K11" s="26">
        <v>3</v>
      </c>
      <c r="L11" s="26">
        <v>87</v>
      </c>
      <c r="M11" s="26">
        <v>161</v>
      </c>
      <c r="N11" s="26">
        <v>0</v>
      </c>
    </row>
    <row r="12" spans="1:15">
      <c r="A12" s="29" t="s">
        <v>108</v>
      </c>
      <c r="B12" s="90">
        <v>21282</v>
      </c>
      <c r="C12" s="90">
        <v>14313</v>
      </c>
      <c r="D12" s="90">
        <v>13854</v>
      </c>
      <c r="E12" s="90">
        <v>459</v>
      </c>
      <c r="F12" s="90">
        <v>0</v>
      </c>
      <c r="G12" s="90"/>
      <c r="H12" s="90">
        <v>6969</v>
      </c>
      <c r="I12" s="90">
        <v>5100</v>
      </c>
      <c r="J12" s="90">
        <v>1715</v>
      </c>
      <c r="K12" s="26">
        <v>0</v>
      </c>
      <c r="L12" s="26">
        <v>0</v>
      </c>
      <c r="M12" s="26">
        <v>154</v>
      </c>
      <c r="N12" s="26">
        <v>0</v>
      </c>
    </row>
    <row r="13" spans="1:15">
      <c r="A13" s="29" t="s">
        <v>28</v>
      </c>
      <c r="B13" s="90">
        <v>20421</v>
      </c>
      <c r="C13" s="90">
        <v>15687</v>
      </c>
      <c r="D13" s="90">
        <v>15615</v>
      </c>
      <c r="E13" s="90">
        <v>72</v>
      </c>
      <c r="F13" s="90">
        <v>0</v>
      </c>
      <c r="G13" s="90"/>
      <c r="H13" s="90">
        <v>4734</v>
      </c>
      <c r="I13" s="90">
        <v>2422</v>
      </c>
      <c r="J13" s="90">
        <v>2151</v>
      </c>
      <c r="K13" s="26">
        <v>1</v>
      </c>
      <c r="L13" s="26">
        <v>0</v>
      </c>
      <c r="M13" s="26">
        <v>160</v>
      </c>
      <c r="N13" s="26">
        <v>0</v>
      </c>
    </row>
    <row r="14" spans="1:15">
      <c r="A14" s="29" t="s">
        <v>164</v>
      </c>
      <c r="B14" s="90">
        <v>304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304</v>
      </c>
      <c r="I14" s="90">
        <v>304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260343</v>
      </c>
      <c r="C15" s="90">
        <v>115719</v>
      </c>
      <c r="D15" s="90">
        <v>93278</v>
      </c>
      <c r="E15" s="90">
        <v>22441</v>
      </c>
      <c r="F15" s="90">
        <v>0</v>
      </c>
      <c r="G15" s="90"/>
      <c r="H15" s="90">
        <v>144624</v>
      </c>
      <c r="I15" s="90">
        <v>134564</v>
      </c>
      <c r="J15" s="90">
        <v>8869</v>
      </c>
      <c r="K15" s="26">
        <v>46</v>
      </c>
      <c r="L15" s="26">
        <v>465</v>
      </c>
      <c r="M15" s="26">
        <v>680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16387</v>
      </c>
      <c r="C18" s="90">
        <v>15684</v>
      </c>
      <c r="D18" s="90">
        <v>9524</v>
      </c>
      <c r="E18" s="90">
        <v>6160</v>
      </c>
      <c r="F18" s="90">
        <v>0</v>
      </c>
      <c r="G18" s="90"/>
      <c r="H18" s="90">
        <v>703</v>
      </c>
      <c r="I18" s="95" t="s">
        <v>163</v>
      </c>
      <c r="J18" s="90">
        <v>501</v>
      </c>
      <c r="K18" s="96">
        <v>0</v>
      </c>
      <c r="L18" s="26">
        <v>3</v>
      </c>
      <c r="M18" s="26">
        <v>199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29415</v>
      </c>
      <c r="C20" s="90">
        <v>19238</v>
      </c>
      <c r="D20" s="90">
        <v>15863</v>
      </c>
      <c r="E20" s="90">
        <v>3375</v>
      </c>
      <c r="F20" s="90">
        <v>0</v>
      </c>
      <c r="G20" s="90"/>
      <c r="H20" s="90">
        <v>10177</v>
      </c>
      <c r="I20" s="90">
        <v>7772</v>
      </c>
      <c r="J20" s="90">
        <v>2227</v>
      </c>
      <c r="K20" s="90">
        <v>0</v>
      </c>
      <c r="L20" s="90">
        <v>99</v>
      </c>
      <c r="M20" s="90">
        <v>79</v>
      </c>
      <c r="N20" s="90">
        <v>0</v>
      </c>
    </row>
    <row r="21" spans="1:14">
      <c r="A21" s="29" t="s">
        <v>22</v>
      </c>
      <c r="B21" s="90">
        <v>17532</v>
      </c>
      <c r="C21" s="90">
        <v>10422</v>
      </c>
      <c r="D21" s="90">
        <v>8988</v>
      </c>
      <c r="E21" s="90">
        <v>1434</v>
      </c>
      <c r="F21" s="90">
        <v>0</v>
      </c>
      <c r="G21" s="90"/>
      <c r="H21" s="90">
        <v>7110</v>
      </c>
      <c r="I21" s="90">
        <v>5037</v>
      </c>
      <c r="J21" s="90">
        <v>2005</v>
      </c>
      <c r="K21" s="96" t="s">
        <v>165</v>
      </c>
      <c r="L21" s="26">
        <v>53</v>
      </c>
      <c r="M21" s="26">
        <v>15</v>
      </c>
      <c r="N21" s="26">
        <v>0</v>
      </c>
    </row>
    <row r="22" spans="1:14" ht="12" customHeight="1">
      <c r="A22" s="29" t="s">
        <v>6</v>
      </c>
      <c r="B22" s="90">
        <v>11883</v>
      </c>
      <c r="C22" s="90">
        <v>8816</v>
      </c>
      <c r="D22" s="90">
        <v>6875</v>
      </c>
      <c r="E22" s="90">
        <v>1941</v>
      </c>
      <c r="F22" s="90">
        <v>0</v>
      </c>
      <c r="G22" s="90"/>
      <c r="H22" s="90">
        <v>3067</v>
      </c>
      <c r="I22" s="90">
        <v>2735</v>
      </c>
      <c r="J22" s="90">
        <v>222</v>
      </c>
      <c r="K22" s="96" t="s">
        <v>165</v>
      </c>
      <c r="L22" s="26">
        <v>46</v>
      </c>
      <c r="M22" s="26">
        <v>64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45047</v>
      </c>
      <c r="C25" s="90">
        <v>27544</v>
      </c>
      <c r="D25" s="90">
        <v>26364</v>
      </c>
      <c r="E25" s="90">
        <v>1095</v>
      </c>
      <c r="F25" s="90">
        <v>85</v>
      </c>
      <c r="G25" s="90"/>
      <c r="H25" s="90">
        <v>17503</v>
      </c>
      <c r="I25" s="90">
        <v>15427</v>
      </c>
      <c r="J25" s="90">
        <v>1756</v>
      </c>
      <c r="K25" s="90">
        <v>0</v>
      </c>
      <c r="L25" s="90">
        <v>212</v>
      </c>
      <c r="M25" s="90">
        <v>108</v>
      </c>
      <c r="N25" s="90">
        <v>0</v>
      </c>
    </row>
    <row r="26" spans="1:14">
      <c r="A26" s="29" t="s">
        <v>7</v>
      </c>
      <c r="B26" s="90">
        <v>24785</v>
      </c>
      <c r="C26" s="90">
        <v>16850</v>
      </c>
      <c r="D26" s="90">
        <v>16013</v>
      </c>
      <c r="E26" s="90">
        <v>808</v>
      </c>
      <c r="F26" s="90">
        <v>29</v>
      </c>
      <c r="G26" s="90"/>
      <c r="H26" s="90">
        <v>7935</v>
      </c>
      <c r="I26" s="90">
        <v>7397</v>
      </c>
      <c r="J26" s="90">
        <v>396</v>
      </c>
      <c r="K26" s="26" t="s">
        <v>165</v>
      </c>
      <c r="L26" s="26">
        <v>110</v>
      </c>
      <c r="M26" s="26">
        <v>32</v>
      </c>
      <c r="N26" s="26">
        <v>0</v>
      </c>
    </row>
    <row r="27" spans="1:14">
      <c r="A27" s="29" t="s">
        <v>8</v>
      </c>
      <c r="B27" s="90">
        <v>89</v>
      </c>
      <c r="C27" s="90">
        <v>70</v>
      </c>
      <c r="D27" s="90">
        <v>70</v>
      </c>
      <c r="E27" s="95" t="s">
        <v>162</v>
      </c>
      <c r="F27" s="90">
        <v>0</v>
      </c>
      <c r="G27" s="90"/>
      <c r="H27" s="90">
        <v>19</v>
      </c>
      <c r="I27" s="90">
        <v>19</v>
      </c>
      <c r="J27" s="90">
        <v>0</v>
      </c>
      <c r="K27" s="26" t="s">
        <v>165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20172</v>
      </c>
      <c r="C28" s="90">
        <v>10623</v>
      </c>
      <c r="D28" s="90">
        <v>10281</v>
      </c>
      <c r="E28" s="90">
        <v>287</v>
      </c>
      <c r="F28" s="90">
        <v>55</v>
      </c>
      <c r="G28" s="90"/>
      <c r="H28" s="90">
        <v>9549</v>
      </c>
      <c r="I28" s="90">
        <v>8011</v>
      </c>
      <c r="J28" s="90">
        <v>1360</v>
      </c>
      <c r="K28" s="26" t="s">
        <v>165</v>
      </c>
      <c r="L28" s="26">
        <v>102</v>
      </c>
      <c r="M28" s="26">
        <v>76</v>
      </c>
      <c r="N28" s="26">
        <v>0</v>
      </c>
    </row>
    <row r="29" spans="1:14">
      <c r="A29" s="29" t="s">
        <v>67</v>
      </c>
      <c r="B29" s="90">
        <v>1</v>
      </c>
      <c r="C29" s="90">
        <v>1</v>
      </c>
      <c r="D29" s="90">
        <v>0</v>
      </c>
      <c r="E29" s="90">
        <v>0</v>
      </c>
      <c r="F29" s="90">
        <v>1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45066.890436000002</v>
      </c>
      <c r="C31" s="90">
        <v>27546</v>
      </c>
      <c r="D31" s="90">
        <v>26364</v>
      </c>
      <c r="E31" s="90">
        <v>1097</v>
      </c>
      <c r="F31" s="90">
        <v>85</v>
      </c>
      <c r="G31" s="90"/>
      <c r="H31" s="90">
        <v>17520.890436000002</v>
      </c>
      <c r="I31" s="90">
        <v>15444.890436</v>
      </c>
      <c r="J31" s="90">
        <v>1756</v>
      </c>
      <c r="K31" s="90">
        <v>0</v>
      </c>
      <c r="L31" s="90">
        <v>212</v>
      </c>
      <c r="M31" s="90">
        <v>108</v>
      </c>
      <c r="N31" s="90">
        <v>0</v>
      </c>
    </row>
    <row r="32" spans="1:14">
      <c r="A32" s="29" t="s">
        <v>120</v>
      </c>
      <c r="B32" s="90">
        <v>58</v>
      </c>
      <c r="C32" s="90">
        <v>29</v>
      </c>
      <c r="D32" s="90">
        <v>2</v>
      </c>
      <c r="E32" s="90">
        <v>27</v>
      </c>
      <c r="F32" s="90">
        <v>0</v>
      </c>
      <c r="G32" s="90"/>
      <c r="H32" s="90">
        <v>29</v>
      </c>
      <c r="I32" s="90">
        <v>29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36367.890436000002</v>
      </c>
      <c r="C33" s="90">
        <v>20074</v>
      </c>
      <c r="D33" s="90">
        <v>19004</v>
      </c>
      <c r="E33" s="90">
        <v>1070</v>
      </c>
      <c r="F33" s="90">
        <v>0</v>
      </c>
      <c r="G33" s="90"/>
      <c r="H33" s="90">
        <v>16293.890436</v>
      </c>
      <c r="I33" s="90">
        <v>15415.890436</v>
      </c>
      <c r="J33" s="90">
        <v>770</v>
      </c>
      <c r="K33" s="26" t="s">
        <v>165</v>
      </c>
      <c r="L33" s="26" t="s">
        <v>165</v>
      </c>
      <c r="M33" s="26">
        <v>108</v>
      </c>
      <c r="N33" s="26">
        <v>0</v>
      </c>
    </row>
    <row r="34" spans="1:14">
      <c r="A34" s="29" t="s">
        <v>14</v>
      </c>
      <c r="B34" s="90">
        <v>8429</v>
      </c>
      <c r="C34" s="90">
        <v>7443</v>
      </c>
      <c r="D34" s="90">
        <v>7358</v>
      </c>
      <c r="E34" s="95" t="s">
        <v>162</v>
      </c>
      <c r="F34" s="90">
        <v>85</v>
      </c>
      <c r="G34" s="90"/>
      <c r="H34" s="90">
        <v>986</v>
      </c>
      <c r="I34" s="90">
        <v>0</v>
      </c>
      <c r="J34" s="90">
        <v>986</v>
      </c>
      <c r="K34" s="26" t="s">
        <v>165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212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212</v>
      </c>
      <c r="I35" s="90">
        <v>0</v>
      </c>
      <c r="J35" s="90">
        <v>0</v>
      </c>
      <c r="K35" s="26">
        <v>0</v>
      </c>
      <c r="L35" s="26">
        <v>212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45157</v>
      </c>
      <c r="C37" s="90">
        <v>27584</v>
      </c>
      <c r="D37" s="90">
        <v>26402</v>
      </c>
      <c r="E37" s="90">
        <v>1097</v>
      </c>
      <c r="F37" s="90">
        <v>85</v>
      </c>
      <c r="G37" s="90"/>
      <c r="H37" s="90">
        <v>17573</v>
      </c>
      <c r="I37" s="90">
        <v>15482</v>
      </c>
      <c r="J37" s="90">
        <v>1769</v>
      </c>
      <c r="K37" s="90">
        <v>0</v>
      </c>
      <c r="L37" s="90">
        <v>212</v>
      </c>
      <c r="M37" s="90">
        <v>110</v>
      </c>
      <c r="N37" s="90">
        <v>0</v>
      </c>
    </row>
    <row r="38" spans="1:14">
      <c r="A38" s="29" t="s">
        <v>15</v>
      </c>
      <c r="B38" s="90">
        <v>2429</v>
      </c>
      <c r="C38" s="90">
        <v>1649</v>
      </c>
      <c r="D38" s="90">
        <v>1622</v>
      </c>
      <c r="E38" s="90">
        <v>27</v>
      </c>
      <c r="F38" s="90">
        <v>0</v>
      </c>
      <c r="G38" s="90"/>
      <c r="H38" s="90">
        <v>780</v>
      </c>
      <c r="I38" s="90">
        <v>671</v>
      </c>
      <c r="J38" s="90">
        <v>98</v>
      </c>
      <c r="K38" s="26" t="s">
        <v>166</v>
      </c>
      <c r="L38" s="26">
        <v>4</v>
      </c>
      <c r="M38" s="26">
        <v>7</v>
      </c>
      <c r="N38" s="26">
        <v>0</v>
      </c>
    </row>
    <row r="39" spans="1:14">
      <c r="A39" s="29" t="s">
        <v>16</v>
      </c>
      <c r="B39" s="90">
        <v>42695</v>
      </c>
      <c r="C39" s="90">
        <v>25917</v>
      </c>
      <c r="D39" s="90">
        <v>24762</v>
      </c>
      <c r="E39" s="90">
        <v>1070</v>
      </c>
      <c r="F39" s="90">
        <v>85</v>
      </c>
      <c r="G39" s="90"/>
      <c r="H39" s="90">
        <v>16778</v>
      </c>
      <c r="I39" s="90">
        <v>14811</v>
      </c>
      <c r="J39" s="90">
        <v>1671</v>
      </c>
      <c r="K39" s="26" t="s">
        <v>166</v>
      </c>
      <c r="L39" s="26">
        <v>193</v>
      </c>
      <c r="M39" s="26">
        <v>103</v>
      </c>
      <c r="N39" s="26">
        <v>0</v>
      </c>
    </row>
    <row r="40" spans="1:14">
      <c r="A40" s="29" t="s">
        <v>67</v>
      </c>
      <c r="B40" s="90">
        <v>33</v>
      </c>
      <c r="C40" s="90">
        <v>18</v>
      </c>
      <c r="D40" s="90">
        <v>18</v>
      </c>
      <c r="E40" s="90">
        <v>0</v>
      </c>
      <c r="F40" s="90">
        <v>0</v>
      </c>
      <c r="G40" s="90"/>
      <c r="H40" s="90">
        <v>15</v>
      </c>
      <c r="I40" s="90">
        <v>0</v>
      </c>
      <c r="J40" s="90">
        <v>0</v>
      </c>
      <c r="K40" s="26">
        <v>0</v>
      </c>
      <c r="L40" s="26">
        <v>15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45157</v>
      </c>
      <c r="C42" s="90">
        <v>27584</v>
      </c>
      <c r="D42" s="90">
        <v>26402</v>
      </c>
      <c r="E42" s="90">
        <v>1097</v>
      </c>
      <c r="F42" s="90">
        <v>85</v>
      </c>
      <c r="G42" s="90"/>
      <c r="H42" s="90">
        <v>17573</v>
      </c>
      <c r="I42" s="90">
        <v>15482</v>
      </c>
      <c r="J42" s="90">
        <v>1769</v>
      </c>
      <c r="K42" s="90">
        <v>0</v>
      </c>
      <c r="L42" s="90">
        <v>212</v>
      </c>
      <c r="M42" s="90">
        <v>110</v>
      </c>
      <c r="N42" s="90">
        <v>0</v>
      </c>
    </row>
    <row r="43" spans="1:14">
      <c r="A43" s="29" t="s">
        <v>24</v>
      </c>
      <c r="B43" s="90">
        <v>3467</v>
      </c>
      <c r="C43" s="90">
        <v>2036</v>
      </c>
      <c r="D43" s="90">
        <v>2012</v>
      </c>
      <c r="E43" s="90">
        <v>24</v>
      </c>
      <c r="F43" s="90">
        <v>0</v>
      </c>
      <c r="G43" s="90"/>
      <c r="H43" s="90">
        <v>1431</v>
      </c>
      <c r="I43" s="90">
        <v>1341</v>
      </c>
      <c r="J43" s="90">
        <v>81</v>
      </c>
      <c r="K43" s="26" t="s">
        <v>165</v>
      </c>
      <c r="L43" s="26">
        <v>7</v>
      </c>
      <c r="M43" s="26">
        <v>2</v>
      </c>
      <c r="N43" s="26">
        <v>0</v>
      </c>
    </row>
    <row r="44" spans="1:14">
      <c r="A44" s="29" t="s">
        <v>25</v>
      </c>
      <c r="B44" s="90">
        <v>41689</v>
      </c>
      <c r="C44" s="90">
        <v>25547</v>
      </c>
      <c r="D44" s="90">
        <v>24389</v>
      </c>
      <c r="E44" s="90">
        <v>1073</v>
      </c>
      <c r="F44" s="90">
        <v>85</v>
      </c>
      <c r="G44" s="90"/>
      <c r="H44" s="90">
        <v>16142</v>
      </c>
      <c r="I44" s="90">
        <v>14141</v>
      </c>
      <c r="J44" s="90">
        <v>1688</v>
      </c>
      <c r="K44" s="26" t="s">
        <v>165</v>
      </c>
      <c r="L44" s="26">
        <v>205</v>
      </c>
      <c r="M44" s="26">
        <v>108</v>
      </c>
      <c r="N44" s="26">
        <v>0</v>
      </c>
    </row>
    <row r="45" spans="1:14">
      <c r="A45" s="29" t="s">
        <v>67</v>
      </c>
      <c r="B45" s="90">
        <v>1</v>
      </c>
      <c r="C45" s="90">
        <v>1</v>
      </c>
      <c r="D45" s="90">
        <v>1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89682</v>
      </c>
      <c r="C48" s="90">
        <v>2055</v>
      </c>
      <c r="D48" s="90">
        <v>0</v>
      </c>
      <c r="E48" s="90">
        <v>2055</v>
      </c>
      <c r="F48" s="90">
        <v>0</v>
      </c>
      <c r="G48" s="90"/>
      <c r="H48" s="90">
        <v>87627</v>
      </c>
      <c r="I48" s="90">
        <v>76525</v>
      </c>
      <c r="J48" s="90">
        <v>10992</v>
      </c>
      <c r="K48" s="26">
        <v>0</v>
      </c>
      <c r="L48" s="26">
        <v>0</v>
      </c>
      <c r="M48" s="26">
        <v>110</v>
      </c>
      <c r="N48" s="26">
        <v>0</v>
      </c>
    </row>
    <row r="49" spans="1:14">
      <c r="A49" s="29" t="s">
        <v>74</v>
      </c>
      <c r="B49" s="90">
        <v>44881</v>
      </c>
      <c r="C49" s="90">
        <v>27444</v>
      </c>
      <c r="D49" s="90">
        <v>27444</v>
      </c>
      <c r="E49" s="90" t="s">
        <v>162</v>
      </c>
      <c r="F49" s="90">
        <v>0</v>
      </c>
      <c r="G49" s="90"/>
      <c r="H49" s="90">
        <v>17437</v>
      </c>
      <c r="I49" s="90">
        <v>15305</v>
      </c>
      <c r="J49" s="90">
        <v>1810</v>
      </c>
      <c r="K49" s="26">
        <v>0</v>
      </c>
      <c r="L49" s="26">
        <v>212</v>
      </c>
      <c r="M49" s="26">
        <v>110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6353</v>
      </c>
      <c r="C51" s="90">
        <v>3506</v>
      </c>
      <c r="D51" s="90">
        <v>3388</v>
      </c>
      <c r="E51" s="90">
        <v>111</v>
      </c>
      <c r="F51" s="90">
        <v>7</v>
      </c>
      <c r="G51" s="90"/>
      <c r="H51" s="90">
        <v>2847</v>
      </c>
      <c r="I51" s="90">
        <v>2454</v>
      </c>
      <c r="J51" s="90">
        <v>364</v>
      </c>
      <c r="K51" s="90">
        <v>0</v>
      </c>
      <c r="L51" s="90">
        <v>25</v>
      </c>
      <c r="M51" s="90">
        <v>4</v>
      </c>
      <c r="N51" s="90">
        <v>0</v>
      </c>
    </row>
    <row r="52" spans="1:14">
      <c r="A52" s="29" t="s">
        <v>122</v>
      </c>
      <c r="B52" s="90">
        <v>5929</v>
      </c>
      <c r="C52" s="90">
        <v>3284</v>
      </c>
      <c r="D52" s="90">
        <v>3173</v>
      </c>
      <c r="E52" s="90">
        <v>104</v>
      </c>
      <c r="F52" s="90">
        <v>7</v>
      </c>
      <c r="G52" s="90"/>
      <c r="H52" s="90">
        <v>2645</v>
      </c>
      <c r="I52" s="90">
        <v>2258</v>
      </c>
      <c r="J52" s="90">
        <v>358</v>
      </c>
      <c r="K52" s="26">
        <v>0</v>
      </c>
      <c r="L52" s="26">
        <v>25</v>
      </c>
      <c r="M52" s="26">
        <v>4</v>
      </c>
      <c r="N52" s="26">
        <v>0</v>
      </c>
    </row>
    <row r="53" spans="1:14">
      <c r="A53" s="31" t="s">
        <v>31</v>
      </c>
      <c r="B53" s="90">
        <v>424</v>
      </c>
      <c r="C53" s="90">
        <v>222</v>
      </c>
      <c r="D53" s="90">
        <v>215</v>
      </c>
      <c r="E53" s="90">
        <v>7</v>
      </c>
      <c r="F53" s="90">
        <v>0</v>
      </c>
      <c r="G53" s="90"/>
      <c r="H53" s="90">
        <v>202</v>
      </c>
      <c r="I53" s="90">
        <v>196</v>
      </c>
      <c r="J53" s="90">
        <v>6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225</v>
      </c>
      <c r="C54" s="90">
        <v>81</v>
      </c>
      <c r="D54" s="90">
        <v>80</v>
      </c>
      <c r="E54" s="90">
        <v>1</v>
      </c>
      <c r="F54" s="90">
        <v>0</v>
      </c>
      <c r="G54" s="90"/>
      <c r="H54" s="90">
        <v>144</v>
      </c>
      <c r="I54" s="90">
        <v>144</v>
      </c>
      <c r="J54" s="90">
        <v>0</v>
      </c>
      <c r="K54" s="26">
        <v>0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198</v>
      </c>
      <c r="C55" s="90">
        <v>140</v>
      </c>
      <c r="D55" s="90">
        <v>134</v>
      </c>
      <c r="E55" s="90">
        <v>6</v>
      </c>
      <c r="F55" s="90">
        <v>0</v>
      </c>
      <c r="G55" s="90"/>
      <c r="H55" s="90">
        <v>58</v>
      </c>
      <c r="I55" s="90">
        <v>52</v>
      </c>
      <c r="J55" s="90">
        <v>6</v>
      </c>
      <c r="K55" s="26">
        <v>0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1</v>
      </c>
      <c r="C56" s="90">
        <v>1</v>
      </c>
      <c r="D56" s="90">
        <v>1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550</v>
      </c>
      <c r="C58" s="90">
        <v>399</v>
      </c>
      <c r="D58" s="90">
        <v>392</v>
      </c>
      <c r="E58" s="90">
        <v>7</v>
      </c>
      <c r="F58" s="90">
        <v>0</v>
      </c>
      <c r="G58" s="90"/>
      <c r="H58" s="90">
        <v>151</v>
      </c>
      <c r="I58" s="90">
        <v>143</v>
      </c>
      <c r="J58" s="90">
        <v>8</v>
      </c>
      <c r="K58" s="26">
        <v>0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2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3"/>
      <c r="N61" s="52"/>
    </row>
    <row r="62" spans="1:14">
      <c r="A62" s="11" t="s">
        <v>137</v>
      </c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</row>
    <row r="63" spans="1:14">
      <c r="A63" s="11" t="s">
        <v>124</v>
      </c>
      <c r="B63" s="51"/>
      <c r="C63" s="52"/>
      <c r="D63" s="52"/>
      <c r="E63" s="52"/>
      <c r="F63" s="52"/>
      <c r="G63" s="52"/>
      <c r="I63" s="52"/>
      <c r="J63" s="52"/>
      <c r="K63" s="52"/>
      <c r="L63" s="52"/>
      <c r="M63" s="52"/>
      <c r="N63" s="52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  <colBreaks count="1" manualBreakCount="1">
    <brk id="13" max="59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82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9" style="17" customWidth="1"/>
    <col min="2" max="2" width="7.42578125" style="3" customWidth="1"/>
    <col min="3" max="3" width="8.855468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710937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7.7109375" style="3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100</v>
      </c>
      <c r="O1" s="31"/>
    </row>
    <row r="2" spans="1:15" s="21" customFormat="1" ht="15.95" customHeight="1">
      <c r="A2" s="22" t="s">
        <v>57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112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153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305525</v>
      </c>
      <c r="C9" s="90">
        <v>134711</v>
      </c>
      <c r="D9" s="90">
        <v>133792</v>
      </c>
      <c r="E9" s="90">
        <v>919</v>
      </c>
      <c r="F9" s="90">
        <v>0</v>
      </c>
      <c r="G9" s="90"/>
      <c r="H9" s="90">
        <v>170814</v>
      </c>
      <c r="I9" s="90">
        <v>153303</v>
      </c>
      <c r="J9" s="90">
        <v>8546</v>
      </c>
      <c r="K9" s="90"/>
      <c r="L9" s="90">
        <v>334</v>
      </c>
      <c r="M9" s="90">
        <v>879</v>
      </c>
      <c r="N9" s="90">
        <v>7752</v>
      </c>
    </row>
    <row r="10" spans="1:15">
      <c r="A10" s="29" t="s">
        <v>23</v>
      </c>
      <c r="B10" s="90">
        <v>56392</v>
      </c>
      <c r="C10" s="90">
        <v>30812</v>
      </c>
      <c r="D10" s="90">
        <v>30664</v>
      </c>
      <c r="E10" s="90">
        <v>148</v>
      </c>
      <c r="F10" s="90">
        <v>0</v>
      </c>
      <c r="G10" s="90"/>
      <c r="H10" s="90">
        <v>25580</v>
      </c>
      <c r="I10" s="90">
        <v>20131</v>
      </c>
      <c r="J10" s="90">
        <v>3131</v>
      </c>
      <c r="K10" s="90">
        <v>0</v>
      </c>
      <c r="L10" s="90">
        <v>112</v>
      </c>
      <c r="M10" s="90">
        <v>322</v>
      </c>
      <c r="N10" s="90">
        <v>1884</v>
      </c>
    </row>
    <row r="11" spans="1:15">
      <c r="A11" s="29" t="s">
        <v>27</v>
      </c>
      <c r="B11" s="90">
        <v>26000</v>
      </c>
      <c r="C11" s="90">
        <v>11170</v>
      </c>
      <c r="D11" s="90">
        <v>11078</v>
      </c>
      <c r="E11" s="90">
        <v>92</v>
      </c>
      <c r="F11" s="90">
        <v>0</v>
      </c>
      <c r="G11" s="90"/>
      <c r="H11" s="90">
        <v>14830</v>
      </c>
      <c r="I11" s="90">
        <v>12162</v>
      </c>
      <c r="J11" s="90">
        <v>1213</v>
      </c>
      <c r="K11" s="26" t="s">
        <v>166</v>
      </c>
      <c r="L11" s="26">
        <v>57</v>
      </c>
      <c r="M11" s="26">
        <v>98</v>
      </c>
      <c r="N11" s="26">
        <v>1300</v>
      </c>
    </row>
    <row r="12" spans="1:15">
      <c r="A12" s="29" t="s">
        <v>108</v>
      </c>
      <c r="B12" s="90">
        <v>18732</v>
      </c>
      <c r="C12" s="90">
        <v>11306</v>
      </c>
      <c r="D12" s="90">
        <v>11254</v>
      </c>
      <c r="E12" s="90">
        <v>52</v>
      </c>
      <c r="F12" s="90">
        <v>0</v>
      </c>
      <c r="G12" s="90"/>
      <c r="H12" s="90">
        <v>7426</v>
      </c>
      <c r="I12" s="90">
        <v>5910</v>
      </c>
      <c r="J12" s="90">
        <v>1019</v>
      </c>
      <c r="K12" s="26" t="s">
        <v>166</v>
      </c>
      <c r="L12" s="26">
        <v>21</v>
      </c>
      <c r="M12" s="26">
        <v>114</v>
      </c>
      <c r="N12" s="26">
        <v>362</v>
      </c>
    </row>
    <row r="13" spans="1:15">
      <c r="A13" s="29" t="s">
        <v>28</v>
      </c>
      <c r="B13" s="90">
        <v>11660</v>
      </c>
      <c r="C13" s="90">
        <v>8336</v>
      </c>
      <c r="D13" s="90">
        <v>8332</v>
      </c>
      <c r="E13" s="90">
        <v>4</v>
      </c>
      <c r="F13" s="90">
        <v>0</v>
      </c>
      <c r="G13" s="90"/>
      <c r="H13" s="90">
        <v>3324</v>
      </c>
      <c r="I13" s="90">
        <v>2059</v>
      </c>
      <c r="J13" s="90">
        <v>899</v>
      </c>
      <c r="K13" s="26" t="s">
        <v>166</v>
      </c>
      <c r="L13" s="26">
        <v>34</v>
      </c>
      <c r="M13" s="26">
        <v>110</v>
      </c>
      <c r="N13" s="26">
        <v>222</v>
      </c>
    </row>
    <row r="14" spans="1:15">
      <c r="A14" s="29" t="s">
        <v>164</v>
      </c>
      <c r="B14" s="90">
        <v>769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769</v>
      </c>
      <c r="I14" s="90">
        <v>769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249133</v>
      </c>
      <c r="C15" s="90">
        <v>103899</v>
      </c>
      <c r="D15" s="90">
        <v>103128</v>
      </c>
      <c r="E15" s="90">
        <v>771</v>
      </c>
      <c r="F15" s="90">
        <v>0</v>
      </c>
      <c r="G15" s="90"/>
      <c r="H15" s="90">
        <v>145234</v>
      </c>
      <c r="I15" s="90">
        <v>133172</v>
      </c>
      <c r="J15" s="90">
        <v>5415</v>
      </c>
      <c r="K15" s="26" t="s">
        <v>166</v>
      </c>
      <c r="L15" s="26">
        <v>222</v>
      </c>
      <c r="M15" s="26">
        <v>557</v>
      </c>
      <c r="N15" s="26">
        <v>5868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8335</v>
      </c>
      <c r="C18" s="90">
        <v>7902</v>
      </c>
      <c r="D18" s="90">
        <v>7670</v>
      </c>
      <c r="E18" s="90">
        <v>232</v>
      </c>
      <c r="F18" s="90">
        <v>0</v>
      </c>
      <c r="G18" s="90"/>
      <c r="H18" s="90">
        <v>433</v>
      </c>
      <c r="I18" s="95" t="s">
        <v>163</v>
      </c>
      <c r="J18" s="90">
        <v>178</v>
      </c>
      <c r="K18" s="96">
        <v>0</v>
      </c>
      <c r="L18" s="26">
        <v>1</v>
      </c>
      <c r="M18" s="26">
        <v>15</v>
      </c>
      <c r="N18" s="26">
        <v>239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38809</v>
      </c>
      <c r="C20" s="90">
        <v>23371</v>
      </c>
      <c r="D20" s="90">
        <v>23268</v>
      </c>
      <c r="E20" s="90">
        <v>103</v>
      </c>
      <c r="F20" s="90">
        <v>0</v>
      </c>
      <c r="G20" s="90"/>
      <c r="H20" s="90">
        <v>15438</v>
      </c>
      <c r="I20" s="90">
        <v>10986</v>
      </c>
      <c r="J20" s="90">
        <v>1636</v>
      </c>
      <c r="K20" s="90">
        <v>0</v>
      </c>
      <c r="L20" s="90">
        <v>441</v>
      </c>
      <c r="M20" s="90">
        <v>6</v>
      </c>
      <c r="N20" s="90">
        <v>2369</v>
      </c>
    </row>
    <row r="21" spans="1:14">
      <c r="A21" s="29" t="s">
        <v>22</v>
      </c>
      <c r="B21" s="90">
        <v>25386</v>
      </c>
      <c r="C21" s="90">
        <v>16222</v>
      </c>
      <c r="D21" s="90">
        <v>16122</v>
      </c>
      <c r="E21" s="90">
        <v>100</v>
      </c>
      <c r="F21" s="90">
        <v>0</v>
      </c>
      <c r="G21" s="90"/>
      <c r="H21" s="90">
        <v>9164</v>
      </c>
      <c r="I21" s="90">
        <v>7442</v>
      </c>
      <c r="J21" s="90">
        <v>746</v>
      </c>
      <c r="K21" s="96" t="s">
        <v>166</v>
      </c>
      <c r="L21" s="26">
        <v>196</v>
      </c>
      <c r="M21" s="26">
        <v>3</v>
      </c>
      <c r="N21" s="26">
        <v>777</v>
      </c>
    </row>
    <row r="22" spans="1:14" ht="12" customHeight="1">
      <c r="A22" s="29" t="s">
        <v>6</v>
      </c>
      <c r="B22" s="90">
        <v>13423</v>
      </c>
      <c r="C22" s="90">
        <v>7149</v>
      </c>
      <c r="D22" s="90">
        <v>7146</v>
      </c>
      <c r="E22" s="90">
        <v>3</v>
      </c>
      <c r="F22" s="90">
        <v>0</v>
      </c>
      <c r="G22" s="90"/>
      <c r="H22" s="90">
        <v>6274</v>
      </c>
      <c r="I22" s="90">
        <v>3544</v>
      </c>
      <c r="J22" s="90">
        <v>890</v>
      </c>
      <c r="K22" s="96" t="s">
        <v>166</v>
      </c>
      <c r="L22" s="26">
        <v>245</v>
      </c>
      <c r="M22" s="26">
        <v>3</v>
      </c>
      <c r="N22" s="26">
        <v>1592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42203</v>
      </c>
      <c r="C25" s="90">
        <v>24538</v>
      </c>
      <c r="D25" s="90">
        <v>24538</v>
      </c>
      <c r="E25" s="90">
        <v>0</v>
      </c>
      <c r="F25" s="90">
        <v>0</v>
      </c>
      <c r="G25" s="90"/>
      <c r="H25" s="90">
        <v>17665</v>
      </c>
      <c r="I25" s="90">
        <v>15240</v>
      </c>
      <c r="J25" s="90">
        <v>625</v>
      </c>
      <c r="K25" s="90">
        <v>0</v>
      </c>
      <c r="L25" s="90">
        <v>184</v>
      </c>
      <c r="M25" s="90">
        <v>90</v>
      </c>
      <c r="N25" s="90">
        <v>1526</v>
      </c>
    </row>
    <row r="26" spans="1:14">
      <c r="A26" s="29" t="s">
        <v>7</v>
      </c>
      <c r="B26" s="90">
        <v>24133</v>
      </c>
      <c r="C26" s="90">
        <v>15781</v>
      </c>
      <c r="D26" s="90">
        <v>15781</v>
      </c>
      <c r="E26" s="90" t="s">
        <v>161</v>
      </c>
      <c r="F26" s="90">
        <v>0</v>
      </c>
      <c r="G26" s="90"/>
      <c r="H26" s="90">
        <v>8352</v>
      </c>
      <c r="I26" s="90">
        <v>7559</v>
      </c>
      <c r="J26" s="90">
        <v>144</v>
      </c>
      <c r="K26" s="26">
        <v>0</v>
      </c>
      <c r="L26" s="26">
        <v>110</v>
      </c>
      <c r="M26" s="26">
        <v>41</v>
      </c>
      <c r="N26" s="26">
        <v>498</v>
      </c>
    </row>
    <row r="27" spans="1:14">
      <c r="A27" s="29" t="s">
        <v>8</v>
      </c>
      <c r="B27" s="90">
        <v>222</v>
      </c>
      <c r="C27" s="90">
        <v>57</v>
      </c>
      <c r="D27" s="90">
        <v>57</v>
      </c>
      <c r="E27" s="95" t="s">
        <v>162</v>
      </c>
      <c r="F27" s="90">
        <v>0</v>
      </c>
      <c r="G27" s="90"/>
      <c r="H27" s="90">
        <v>165</v>
      </c>
      <c r="I27" s="90">
        <v>145</v>
      </c>
      <c r="J27" s="90">
        <v>0</v>
      </c>
      <c r="K27" s="26">
        <v>0</v>
      </c>
      <c r="L27" s="26">
        <v>0</v>
      </c>
      <c r="M27" s="26">
        <v>0</v>
      </c>
      <c r="N27" s="26">
        <v>20</v>
      </c>
    </row>
    <row r="28" spans="1:14">
      <c r="A28" s="29" t="s">
        <v>9</v>
      </c>
      <c r="B28" s="90">
        <v>17848</v>
      </c>
      <c r="C28" s="90">
        <v>8700</v>
      </c>
      <c r="D28" s="90">
        <v>8700</v>
      </c>
      <c r="E28" s="90" t="s">
        <v>161</v>
      </c>
      <c r="F28" s="90">
        <v>0</v>
      </c>
      <c r="G28" s="90"/>
      <c r="H28" s="90">
        <v>9148</v>
      </c>
      <c r="I28" s="90">
        <v>7536</v>
      </c>
      <c r="J28" s="90">
        <v>481</v>
      </c>
      <c r="K28" s="26">
        <v>0</v>
      </c>
      <c r="L28" s="26">
        <v>74</v>
      </c>
      <c r="M28" s="26">
        <v>49</v>
      </c>
      <c r="N28" s="26">
        <v>1008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42214.302257999996</v>
      </c>
      <c r="C31" s="90">
        <v>24538</v>
      </c>
      <c r="D31" s="90">
        <v>24538</v>
      </c>
      <c r="E31" s="90">
        <v>0</v>
      </c>
      <c r="F31" s="90">
        <v>0</v>
      </c>
      <c r="G31" s="90"/>
      <c r="H31" s="90">
        <v>17676.302258</v>
      </c>
      <c r="I31" s="90">
        <v>15251.302258</v>
      </c>
      <c r="J31" s="90">
        <v>625</v>
      </c>
      <c r="K31" s="90">
        <v>0</v>
      </c>
      <c r="L31" s="90">
        <v>184</v>
      </c>
      <c r="M31" s="90">
        <v>90</v>
      </c>
      <c r="N31" s="90">
        <v>1526</v>
      </c>
    </row>
    <row r="32" spans="1:14">
      <c r="A32" s="29" t="s">
        <v>120</v>
      </c>
      <c r="B32" s="90">
        <v>108</v>
      </c>
      <c r="C32" s="90">
        <v>98</v>
      </c>
      <c r="D32" s="90">
        <v>98</v>
      </c>
      <c r="E32" s="90" t="s">
        <v>161</v>
      </c>
      <c r="F32" s="90">
        <v>0</v>
      </c>
      <c r="G32" s="90"/>
      <c r="H32" s="90">
        <v>10</v>
      </c>
      <c r="I32" s="90">
        <v>2</v>
      </c>
      <c r="J32" s="90">
        <v>0</v>
      </c>
      <c r="K32" s="26" t="s">
        <v>166</v>
      </c>
      <c r="L32" s="26" t="s">
        <v>165</v>
      </c>
      <c r="M32" s="26">
        <v>8</v>
      </c>
      <c r="N32" s="26">
        <v>0</v>
      </c>
    </row>
    <row r="33" spans="1:14">
      <c r="A33" s="29" t="s">
        <v>13</v>
      </c>
      <c r="B33" s="90">
        <v>32349.302258</v>
      </c>
      <c r="C33" s="90">
        <v>16393</v>
      </c>
      <c r="D33" s="90">
        <v>16393</v>
      </c>
      <c r="E33" s="90" t="s">
        <v>161</v>
      </c>
      <c r="F33" s="90">
        <v>0</v>
      </c>
      <c r="G33" s="90"/>
      <c r="H33" s="90">
        <v>15956.302258</v>
      </c>
      <c r="I33" s="90">
        <v>15249.302258</v>
      </c>
      <c r="J33" s="90">
        <v>625</v>
      </c>
      <c r="K33" s="26" t="s">
        <v>166</v>
      </c>
      <c r="L33" s="26" t="s">
        <v>165</v>
      </c>
      <c r="M33" s="26">
        <v>82</v>
      </c>
      <c r="N33" s="26">
        <v>0</v>
      </c>
    </row>
    <row r="34" spans="1:14">
      <c r="A34" s="29" t="s">
        <v>14</v>
      </c>
      <c r="B34" s="90">
        <v>9572</v>
      </c>
      <c r="C34" s="90">
        <v>8046</v>
      </c>
      <c r="D34" s="90">
        <v>8046</v>
      </c>
      <c r="E34" s="95" t="s">
        <v>162</v>
      </c>
      <c r="F34" s="90">
        <v>0</v>
      </c>
      <c r="G34" s="90"/>
      <c r="H34" s="90">
        <v>1526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1526</v>
      </c>
    </row>
    <row r="35" spans="1:14">
      <c r="A35" s="29" t="s">
        <v>67</v>
      </c>
      <c r="B35" s="90">
        <v>185</v>
      </c>
      <c r="C35" s="90">
        <v>1</v>
      </c>
      <c r="D35" s="90">
        <v>1</v>
      </c>
      <c r="E35" s="90">
        <v>0</v>
      </c>
      <c r="F35" s="90">
        <v>0</v>
      </c>
      <c r="G35" s="90"/>
      <c r="H35" s="90">
        <v>184</v>
      </c>
      <c r="I35" s="90">
        <v>0</v>
      </c>
      <c r="J35" s="90">
        <v>0</v>
      </c>
      <c r="K35" s="26">
        <v>0</v>
      </c>
      <c r="L35" s="26">
        <v>184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42419</v>
      </c>
      <c r="C37" s="90">
        <v>24565</v>
      </c>
      <c r="D37" s="90">
        <v>24565</v>
      </c>
      <c r="E37" s="90">
        <v>0</v>
      </c>
      <c r="F37" s="90">
        <v>0</v>
      </c>
      <c r="G37" s="90"/>
      <c r="H37" s="90">
        <v>17854</v>
      </c>
      <c r="I37" s="90">
        <v>15430</v>
      </c>
      <c r="J37" s="90">
        <v>626</v>
      </c>
      <c r="K37" s="90">
        <v>0</v>
      </c>
      <c r="L37" s="90">
        <v>184</v>
      </c>
      <c r="M37" s="90">
        <v>88</v>
      </c>
      <c r="N37" s="90">
        <v>1526</v>
      </c>
    </row>
    <row r="38" spans="1:14">
      <c r="A38" s="29" t="s">
        <v>15</v>
      </c>
      <c r="B38" s="90">
        <v>2350</v>
      </c>
      <c r="C38" s="90">
        <v>1549</v>
      </c>
      <c r="D38" s="90">
        <v>1549</v>
      </c>
      <c r="E38" s="90">
        <v>0</v>
      </c>
      <c r="F38" s="90">
        <v>0</v>
      </c>
      <c r="G38" s="90"/>
      <c r="H38" s="90">
        <v>801</v>
      </c>
      <c r="I38" s="90">
        <v>753</v>
      </c>
      <c r="J38" s="90">
        <v>26</v>
      </c>
      <c r="K38" s="26" t="s">
        <v>166</v>
      </c>
      <c r="L38" s="26">
        <v>3</v>
      </c>
      <c r="M38" s="26">
        <v>1</v>
      </c>
      <c r="N38" s="26">
        <v>18</v>
      </c>
    </row>
    <row r="39" spans="1:14">
      <c r="A39" s="29" t="s">
        <v>16</v>
      </c>
      <c r="B39" s="90">
        <v>40056</v>
      </c>
      <c r="C39" s="90">
        <v>23010</v>
      </c>
      <c r="D39" s="90">
        <v>23010</v>
      </c>
      <c r="E39" s="90">
        <v>0</v>
      </c>
      <c r="F39" s="90">
        <v>0</v>
      </c>
      <c r="G39" s="90"/>
      <c r="H39" s="90">
        <v>17046</v>
      </c>
      <c r="I39" s="90">
        <v>14677</v>
      </c>
      <c r="J39" s="90">
        <v>600</v>
      </c>
      <c r="K39" s="26" t="s">
        <v>166</v>
      </c>
      <c r="L39" s="26">
        <v>174</v>
      </c>
      <c r="M39" s="26">
        <v>87</v>
      </c>
      <c r="N39" s="26">
        <v>1508</v>
      </c>
    </row>
    <row r="40" spans="1:14">
      <c r="A40" s="29" t="s">
        <v>67</v>
      </c>
      <c r="B40" s="90">
        <v>13</v>
      </c>
      <c r="C40" s="90">
        <v>6</v>
      </c>
      <c r="D40" s="90">
        <v>6</v>
      </c>
      <c r="E40" s="90">
        <v>0</v>
      </c>
      <c r="F40" s="90">
        <v>0</v>
      </c>
      <c r="G40" s="90"/>
      <c r="H40" s="90">
        <v>7</v>
      </c>
      <c r="I40" s="90">
        <v>0</v>
      </c>
      <c r="J40" s="90">
        <v>0</v>
      </c>
      <c r="K40" s="26">
        <v>0</v>
      </c>
      <c r="L40" s="26">
        <v>7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42419</v>
      </c>
      <c r="C42" s="90">
        <v>24565</v>
      </c>
      <c r="D42" s="90">
        <v>24565</v>
      </c>
      <c r="E42" s="90">
        <v>0</v>
      </c>
      <c r="F42" s="90">
        <v>0</v>
      </c>
      <c r="G42" s="90"/>
      <c r="H42" s="90">
        <v>17854</v>
      </c>
      <c r="I42" s="90">
        <v>15430</v>
      </c>
      <c r="J42" s="90">
        <v>626</v>
      </c>
      <c r="K42" s="90">
        <v>0</v>
      </c>
      <c r="L42" s="90">
        <v>184</v>
      </c>
      <c r="M42" s="90">
        <v>88</v>
      </c>
      <c r="N42" s="90">
        <v>1526</v>
      </c>
    </row>
    <row r="43" spans="1:14">
      <c r="A43" s="29" t="s">
        <v>24</v>
      </c>
      <c r="B43" s="90">
        <v>3162</v>
      </c>
      <c r="C43" s="90">
        <v>1636</v>
      </c>
      <c r="D43" s="90">
        <v>1636</v>
      </c>
      <c r="E43" s="90" t="s">
        <v>161</v>
      </c>
      <c r="F43" s="90">
        <v>0</v>
      </c>
      <c r="G43" s="90"/>
      <c r="H43" s="90">
        <v>1526</v>
      </c>
      <c r="I43" s="90">
        <v>1451</v>
      </c>
      <c r="J43" s="90">
        <v>19</v>
      </c>
      <c r="K43" s="26" t="s">
        <v>166</v>
      </c>
      <c r="L43" s="26">
        <v>17</v>
      </c>
      <c r="M43" s="26">
        <v>18</v>
      </c>
      <c r="N43" s="26">
        <v>21</v>
      </c>
    </row>
    <row r="44" spans="1:14">
      <c r="A44" s="29" t="s">
        <v>25</v>
      </c>
      <c r="B44" s="90">
        <v>39257</v>
      </c>
      <c r="C44" s="90">
        <v>22929</v>
      </c>
      <c r="D44" s="90">
        <v>22929</v>
      </c>
      <c r="E44" s="90" t="s">
        <v>161</v>
      </c>
      <c r="F44" s="90">
        <v>0</v>
      </c>
      <c r="G44" s="90"/>
      <c r="H44" s="90">
        <v>16328</v>
      </c>
      <c r="I44" s="90">
        <v>13979</v>
      </c>
      <c r="J44" s="90">
        <v>607</v>
      </c>
      <c r="K44" s="26" t="s">
        <v>166</v>
      </c>
      <c r="L44" s="26">
        <v>167</v>
      </c>
      <c r="M44" s="26">
        <v>70</v>
      </c>
      <c r="N44" s="26">
        <v>1505</v>
      </c>
    </row>
    <row r="45" spans="1:14">
      <c r="A45" s="29" t="s">
        <v>67</v>
      </c>
      <c r="B45" s="90">
        <v>0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82754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82754</v>
      </c>
      <c r="I48" s="90">
        <v>76135</v>
      </c>
      <c r="J48" s="90">
        <v>5010</v>
      </c>
      <c r="K48" s="26" t="s">
        <v>166</v>
      </c>
      <c r="L48" s="26">
        <v>0</v>
      </c>
      <c r="M48" s="26">
        <v>88</v>
      </c>
      <c r="N48" s="26">
        <v>1521</v>
      </c>
    </row>
    <row r="49" spans="1:14">
      <c r="A49" s="29" t="s">
        <v>74</v>
      </c>
      <c r="B49" s="90">
        <v>40346</v>
      </c>
      <c r="C49" s="90">
        <v>22491</v>
      </c>
      <c r="D49" s="90">
        <v>22491</v>
      </c>
      <c r="E49" s="90" t="s">
        <v>162</v>
      </c>
      <c r="F49" s="90">
        <v>0</v>
      </c>
      <c r="G49" s="90"/>
      <c r="H49" s="90">
        <v>17855</v>
      </c>
      <c r="I49" s="90">
        <v>15227</v>
      </c>
      <c r="J49" s="90">
        <v>835</v>
      </c>
      <c r="K49" s="26" t="s">
        <v>166</v>
      </c>
      <c r="L49" s="26">
        <v>184</v>
      </c>
      <c r="M49" s="26">
        <v>88</v>
      </c>
      <c r="N49" s="26">
        <v>1521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6214</v>
      </c>
      <c r="C51" s="90">
        <v>3482</v>
      </c>
      <c r="D51" s="90">
        <v>3482</v>
      </c>
      <c r="E51" s="90">
        <v>0</v>
      </c>
      <c r="F51" s="90">
        <v>0</v>
      </c>
      <c r="G51" s="90"/>
      <c r="H51" s="90">
        <v>2732</v>
      </c>
      <c r="I51" s="90">
        <v>2387</v>
      </c>
      <c r="J51" s="90">
        <v>109</v>
      </c>
      <c r="K51" s="90">
        <v>0</v>
      </c>
      <c r="L51" s="90">
        <v>4</v>
      </c>
      <c r="M51" s="90">
        <v>9</v>
      </c>
      <c r="N51" s="90">
        <v>223</v>
      </c>
    </row>
    <row r="52" spans="1:14">
      <c r="A52" s="29" t="s">
        <v>122</v>
      </c>
      <c r="B52" s="90">
        <v>5833</v>
      </c>
      <c r="C52" s="90">
        <v>3285</v>
      </c>
      <c r="D52" s="90">
        <v>3285</v>
      </c>
      <c r="E52" s="90" t="s">
        <v>161</v>
      </c>
      <c r="F52" s="90">
        <v>0</v>
      </c>
      <c r="G52" s="90"/>
      <c r="H52" s="90">
        <v>2548</v>
      </c>
      <c r="I52" s="90">
        <v>2216</v>
      </c>
      <c r="J52" s="90">
        <v>101</v>
      </c>
      <c r="K52" s="26" t="s">
        <v>166</v>
      </c>
      <c r="L52" s="26">
        <v>4</v>
      </c>
      <c r="M52" s="26">
        <v>9</v>
      </c>
      <c r="N52" s="26">
        <v>218</v>
      </c>
    </row>
    <row r="53" spans="1:14">
      <c r="A53" s="31" t="s">
        <v>31</v>
      </c>
      <c r="B53" s="90">
        <v>381</v>
      </c>
      <c r="C53" s="90">
        <v>197</v>
      </c>
      <c r="D53" s="90">
        <v>197</v>
      </c>
      <c r="E53" s="90">
        <v>0</v>
      </c>
      <c r="F53" s="90">
        <v>0</v>
      </c>
      <c r="G53" s="90"/>
      <c r="H53" s="90">
        <v>184</v>
      </c>
      <c r="I53" s="90">
        <v>171</v>
      </c>
      <c r="J53" s="90">
        <v>8</v>
      </c>
      <c r="K53" s="90">
        <v>0</v>
      </c>
      <c r="L53" s="90">
        <v>0</v>
      </c>
      <c r="M53" s="90">
        <v>0</v>
      </c>
      <c r="N53" s="90">
        <v>5</v>
      </c>
    </row>
    <row r="54" spans="1:14">
      <c r="A54" s="31" t="s">
        <v>129</v>
      </c>
      <c r="B54" s="90">
        <v>187</v>
      </c>
      <c r="C54" s="90">
        <v>69</v>
      </c>
      <c r="D54" s="90">
        <v>69</v>
      </c>
      <c r="E54" s="90" t="s">
        <v>163</v>
      </c>
      <c r="F54" s="90">
        <v>0</v>
      </c>
      <c r="G54" s="90"/>
      <c r="H54" s="90">
        <v>118</v>
      </c>
      <c r="I54" s="90">
        <v>111</v>
      </c>
      <c r="J54" s="90">
        <v>4</v>
      </c>
      <c r="K54" s="26" t="s">
        <v>166</v>
      </c>
      <c r="L54" s="26" t="s">
        <v>165</v>
      </c>
      <c r="M54" s="26">
        <v>0</v>
      </c>
      <c r="N54" s="26">
        <v>3</v>
      </c>
    </row>
    <row r="55" spans="1:14">
      <c r="A55" s="31" t="s">
        <v>130</v>
      </c>
      <c r="B55" s="90">
        <v>194</v>
      </c>
      <c r="C55" s="90">
        <v>128</v>
      </c>
      <c r="D55" s="90">
        <v>128</v>
      </c>
      <c r="E55" s="90" t="s">
        <v>163</v>
      </c>
      <c r="F55" s="90">
        <v>0</v>
      </c>
      <c r="G55" s="90"/>
      <c r="H55" s="90">
        <v>66</v>
      </c>
      <c r="I55" s="90">
        <v>60</v>
      </c>
      <c r="J55" s="90">
        <v>4</v>
      </c>
      <c r="K55" s="26" t="s">
        <v>166</v>
      </c>
      <c r="L55" s="26" t="s">
        <v>165</v>
      </c>
      <c r="M55" s="26">
        <v>0</v>
      </c>
      <c r="N55" s="26">
        <v>2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478</v>
      </c>
      <c r="C58" s="90">
        <v>309</v>
      </c>
      <c r="D58" s="90">
        <v>309</v>
      </c>
      <c r="E58" s="90">
        <v>0</v>
      </c>
      <c r="F58" s="90">
        <v>0</v>
      </c>
      <c r="G58" s="90"/>
      <c r="H58" s="90">
        <v>169</v>
      </c>
      <c r="I58" s="90">
        <v>152</v>
      </c>
      <c r="J58" s="90">
        <v>9</v>
      </c>
      <c r="K58" s="26" t="s">
        <v>166</v>
      </c>
      <c r="L58" s="26" t="s">
        <v>165</v>
      </c>
      <c r="M58" s="26">
        <v>0</v>
      </c>
      <c r="N58" s="26">
        <v>8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s="40" customFormat="1" ht="11.2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83"/>
  <dimension ref="A1:O72"/>
  <sheetViews>
    <sheetView topLeftCell="A43" zoomScale="85" zoomScaleNormal="85" zoomScaleSheetLayoutView="90" workbookViewId="0"/>
  </sheetViews>
  <sheetFormatPr baseColWidth="10" defaultRowHeight="12.75"/>
  <cols>
    <col min="1" max="1" width="30" style="17" customWidth="1"/>
    <col min="2" max="2" width="6.7109375" style="3" customWidth="1"/>
    <col min="3" max="3" width="8.570312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8" width="8.42578125" style="3" customWidth="1"/>
    <col min="9" max="9" width="6.42578125" style="3" customWidth="1"/>
    <col min="10" max="10" width="7.85546875" style="3" customWidth="1"/>
    <col min="11" max="11" width="8" style="3" customWidth="1"/>
    <col min="12" max="12" width="8.7109375" style="3" customWidth="1"/>
    <col min="13" max="13" width="8.42578125" style="3" customWidth="1"/>
    <col min="14" max="14" width="7" style="3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101</v>
      </c>
      <c r="O1" s="31"/>
    </row>
    <row r="2" spans="1:15" s="21" customFormat="1" ht="15.95" customHeight="1">
      <c r="A2" s="22" t="s">
        <v>58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112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9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71</v>
      </c>
    </row>
    <row r="6" spans="1:15">
      <c r="A6" s="104"/>
      <c r="B6" s="107"/>
      <c r="C6" s="111"/>
      <c r="D6" s="111"/>
      <c r="E6" s="110"/>
      <c r="F6" s="110"/>
      <c r="G6" s="115"/>
      <c r="H6" s="111"/>
      <c r="I6" s="111"/>
      <c r="J6" s="111"/>
      <c r="K6" s="111"/>
      <c r="L6" s="111"/>
      <c r="M6" s="111"/>
      <c r="N6" s="126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301347</v>
      </c>
      <c r="C9" s="90">
        <v>211618</v>
      </c>
      <c r="D9" s="90">
        <v>211618</v>
      </c>
      <c r="E9" s="90">
        <v>0</v>
      </c>
      <c r="F9" s="90">
        <v>0</v>
      </c>
      <c r="G9" s="90"/>
      <c r="H9" s="90">
        <v>89729</v>
      </c>
      <c r="I9" s="90">
        <v>66129</v>
      </c>
      <c r="J9" s="90">
        <v>6771</v>
      </c>
      <c r="K9" s="90">
        <v>9107</v>
      </c>
      <c r="L9" s="90">
        <v>300</v>
      </c>
      <c r="M9" s="90">
        <v>320</v>
      </c>
      <c r="N9" s="90">
        <v>7102</v>
      </c>
    </row>
    <row r="10" spans="1:15">
      <c r="A10" s="29" t="s">
        <v>23</v>
      </c>
      <c r="B10" s="90">
        <v>60869</v>
      </c>
      <c r="C10" s="90">
        <v>45217</v>
      </c>
      <c r="D10" s="90">
        <v>45217</v>
      </c>
      <c r="E10" s="90">
        <v>0</v>
      </c>
      <c r="F10" s="90">
        <v>0</v>
      </c>
      <c r="G10" s="90"/>
      <c r="H10" s="90">
        <v>15652</v>
      </c>
      <c r="I10" s="90">
        <v>8648</v>
      </c>
      <c r="J10" s="90">
        <v>2217</v>
      </c>
      <c r="K10" s="90">
        <v>1356</v>
      </c>
      <c r="L10" s="90">
        <v>78</v>
      </c>
      <c r="M10" s="90">
        <v>77</v>
      </c>
      <c r="N10" s="90">
        <v>3276</v>
      </c>
    </row>
    <row r="11" spans="1:15">
      <c r="A11" s="29" t="s">
        <v>27</v>
      </c>
      <c r="B11" s="90">
        <v>26497</v>
      </c>
      <c r="C11" s="90">
        <v>19434</v>
      </c>
      <c r="D11" s="90">
        <v>19434</v>
      </c>
      <c r="E11" s="90">
        <v>0</v>
      </c>
      <c r="F11" s="90">
        <v>0</v>
      </c>
      <c r="G11" s="90"/>
      <c r="H11" s="90">
        <v>7063</v>
      </c>
      <c r="I11" s="90">
        <v>4595</v>
      </c>
      <c r="J11" s="90">
        <v>929</v>
      </c>
      <c r="K11" s="26">
        <v>522</v>
      </c>
      <c r="L11" s="26">
        <v>19</v>
      </c>
      <c r="M11" s="26">
        <v>19</v>
      </c>
      <c r="N11" s="26">
        <v>979</v>
      </c>
    </row>
    <row r="12" spans="1:15">
      <c r="A12" s="29" t="s">
        <v>108</v>
      </c>
      <c r="B12" s="90">
        <v>21291</v>
      </c>
      <c r="C12" s="90">
        <v>16452</v>
      </c>
      <c r="D12" s="90">
        <v>16452</v>
      </c>
      <c r="E12" s="90">
        <v>0</v>
      </c>
      <c r="F12" s="90">
        <v>0</v>
      </c>
      <c r="G12" s="90"/>
      <c r="H12" s="90">
        <v>4839</v>
      </c>
      <c r="I12" s="90">
        <v>2744</v>
      </c>
      <c r="J12" s="90">
        <v>644</v>
      </c>
      <c r="K12" s="26">
        <v>484</v>
      </c>
      <c r="L12" s="26">
        <v>12</v>
      </c>
      <c r="M12" s="26">
        <v>17</v>
      </c>
      <c r="N12" s="26">
        <v>938</v>
      </c>
    </row>
    <row r="13" spans="1:15">
      <c r="A13" s="29" t="s">
        <v>28</v>
      </c>
      <c r="B13" s="90">
        <v>13081</v>
      </c>
      <c r="C13" s="90">
        <v>9331</v>
      </c>
      <c r="D13" s="90">
        <v>9331</v>
      </c>
      <c r="E13" s="90">
        <v>0</v>
      </c>
      <c r="F13" s="90">
        <v>0</v>
      </c>
      <c r="G13" s="90"/>
      <c r="H13" s="90">
        <v>3750</v>
      </c>
      <c r="I13" s="90">
        <v>1309</v>
      </c>
      <c r="J13" s="90">
        <v>644</v>
      </c>
      <c r="K13" s="26">
        <v>350</v>
      </c>
      <c r="L13" s="26">
        <v>47</v>
      </c>
      <c r="M13" s="26">
        <v>41</v>
      </c>
      <c r="N13" s="26">
        <v>1359</v>
      </c>
    </row>
    <row r="14" spans="1:15">
      <c r="A14" s="29" t="s">
        <v>164</v>
      </c>
      <c r="B14" s="90">
        <v>161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161</v>
      </c>
      <c r="I14" s="90">
        <v>161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240478</v>
      </c>
      <c r="C15" s="90">
        <v>166401</v>
      </c>
      <c r="D15" s="90">
        <v>166401</v>
      </c>
      <c r="E15" s="90">
        <v>0</v>
      </c>
      <c r="F15" s="90">
        <v>0</v>
      </c>
      <c r="G15" s="90"/>
      <c r="H15" s="90">
        <v>74077</v>
      </c>
      <c r="I15" s="90">
        <v>57481</v>
      </c>
      <c r="J15" s="90">
        <v>4554</v>
      </c>
      <c r="K15" s="26">
        <v>7751</v>
      </c>
      <c r="L15" s="26">
        <v>222</v>
      </c>
      <c r="M15" s="26">
        <v>243</v>
      </c>
      <c r="N15" s="26">
        <v>3826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8741</v>
      </c>
      <c r="C18" s="90">
        <v>8197</v>
      </c>
      <c r="D18" s="90">
        <v>8197</v>
      </c>
      <c r="E18" s="90">
        <v>0</v>
      </c>
      <c r="F18" s="90">
        <v>0</v>
      </c>
      <c r="G18" s="90"/>
      <c r="H18" s="90">
        <v>544</v>
      </c>
      <c r="I18" s="95" t="s">
        <v>163</v>
      </c>
      <c r="J18" s="90">
        <v>148</v>
      </c>
      <c r="K18" s="96">
        <v>0</v>
      </c>
      <c r="L18" s="26">
        <v>20</v>
      </c>
      <c r="M18" s="26">
        <v>0</v>
      </c>
      <c r="N18" s="26">
        <v>376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45165</v>
      </c>
      <c r="C20" s="90">
        <v>38415</v>
      </c>
      <c r="D20" s="90">
        <v>38415</v>
      </c>
      <c r="E20" s="90">
        <v>0</v>
      </c>
      <c r="F20" s="90">
        <v>0</v>
      </c>
      <c r="G20" s="90"/>
      <c r="H20" s="90">
        <v>6750</v>
      </c>
      <c r="I20" s="90">
        <v>3487</v>
      </c>
      <c r="J20" s="90">
        <v>327</v>
      </c>
      <c r="K20" s="90">
        <v>0</v>
      </c>
      <c r="L20" s="90">
        <v>154</v>
      </c>
      <c r="M20" s="90">
        <v>0</v>
      </c>
      <c r="N20" s="90">
        <v>2782</v>
      </c>
    </row>
    <row r="21" spans="1:14">
      <c r="A21" s="29" t="s">
        <v>22</v>
      </c>
      <c r="B21" s="90">
        <v>25212</v>
      </c>
      <c r="C21" s="90">
        <v>22316</v>
      </c>
      <c r="D21" s="90">
        <v>22316</v>
      </c>
      <c r="E21" s="90">
        <v>0</v>
      </c>
      <c r="F21" s="90">
        <v>0</v>
      </c>
      <c r="G21" s="90"/>
      <c r="H21" s="90">
        <v>2896</v>
      </c>
      <c r="I21" s="90">
        <v>2164</v>
      </c>
      <c r="J21" s="90">
        <v>182</v>
      </c>
      <c r="K21" s="96" t="s">
        <v>165</v>
      </c>
      <c r="L21" s="26">
        <v>71</v>
      </c>
      <c r="M21" s="26">
        <v>0</v>
      </c>
      <c r="N21" s="26">
        <v>479</v>
      </c>
    </row>
    <row r="22" spans="1:14" ht="12" customHeight="1">
      <c r="A22" s="29" t="s">
        <v>6</v>
      </c>
      <c r="B22" s="90">
        <v>19953</v>
      </c>
      <c r="C22" s="90">
        <v>16099</v>
      </c>
      <c r="D22" s="90">
        <v>16099</v>
      </c>
      <c r="E22" s="90">
        <v>0</v>
      </c>
      <c r="F22" s="90">
        <v>0</v>
      </c>
      <c r="G22" s="90"/>
      <c r="H22" s="90">
        <v>3854</v>
      </c>
      <c r="I22" s="90">
        <v>1323</v>
      </c>
      <c r="J22" s="90">
        <v>145</v>
      </c>
      <c r="K22" s="96" t="s">
        <v>165</v>
      </c>
      <c r="L22" s="26">
        <v>83</v>
      </c>
      <c r="M22" s="26">
        <v>0</v>
      </c>
      <c r="N22" s="26">
        <v>2303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45215</v>
      </c>
      <c r="C25" s="90">
        <v>35325</v>
      </c>
      <c r="D25" s="90">
        <v>35325</v>
      </c>
      <c r="E25" s="90">
        <v>0</v>
      </c>
      <c r="F25" s="90">
        <v>0</v>
      </c>
      <c r="G25" s="90"/>
      <c r="H25" s="90">
        <v>9890</v>
      </c>
      <c r="I25" s="90">
        <v>7170</v>
      </c>
      <c r="J25" s="90">
        <v>523</v>
      </c>
      <c r="K25" s="90">
        <v>977</v>
      </c>
      <c r="L25" s="90">
        <v>342</v>
      </c>
      <c r="M25" s="90">
        <v>16</v>
      </c>
      <c r="N25" s="90">
        <v>862</v>
      </c>
    </row>
    <row r="26" spans="1:14">
      <c r="A26" s="29" t="s">
        <v>7</v>
      </c>
      <c r="B26" s="90">
        <v>25203</v>
      </c>
      <c r="C26" s="90">
        <v>21064</v>
      </c>
      <c r="D26" s="90">
        <v>21064</v>
      </c>
      <c r="E26" s="90">
        <v>0</v>
      </c>
      <c r="F26" s="90">
        <v>0</v>
      </c>
      <c r="G26" s="90"/>
      <c r="H26" s="90">
        <v>4139</v>
      </c>
      <c r="I26" s="90">
        <v>3306</v>
      </c>
      <c r="J26" s="90">
        <v>131</v>
      </c>
      <c r="K26" s="26">
        <v>191</v>
      </c>
      <c r="L26" s="26">
        <v>256</v>
      </c>
      <c r="M26" s="26">
        <v>16</v>
      </c>
      <c r="N26" s="26">
        <v>239</v>
      </c>
    </row>
    <row r="27" spans="1:14">
      <c r="A27" s="29" t="s">
        <v>8</v>
      </c>
      <c r="B27" s="90">
        <v>98</v>
      </c>
      <c r="C27" s="90">
        <v>51</v>
      </c>
      <c r="D27" s="90">
        <v>51</v>
      </c>
      <c r="E27" s="95">
        <v>0</v>
      </c>
      <c r="F27" s="90">
        <v>0</v>
      </c>
      <c r="G27" s="90"/>
      <c r="H27" s="90">
        <v>47</v>
      </c>
      <c r="I27" s="90">
        <v>33</v>
      </c>
      <c r="J27" s="90">
        <v>6</v>
      </c>
      <c r="K27" s="26">
        <v>8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19904</v>
      </c>
      <c r="C28" s="90">
        <v>14210</v>
      </c>
      <c r="D28" s="90">
        <v>14210</v>
      </c>
      <c r="E28" s="90">
        <v>0</v>
      </c>
      <c r="F28" s="90">
        <v>0</v>
      </c>
      <c r="G28" s="90"/>
      <c r="H28" s="90">
        <v>5694</v>
      </c>
      <c r="I28" s="90">
        <v>3831</v>
      </c>
      <c r="J28" s="90">
        <v>386</v>
      </c>
      <c r="K28" s="26">
        <v>772</v>
      </c>
      <c r="L28" s="26">
        <v>82</v>
      </c>
      <c r="M28" s="26">
        <v>0</v>
      </c>
      <c r="N28" s="26">
        <v>623</v>
      </c>
    </row>
    <row r="29" spans="1:14">
      <c r="A29" s="29" t="s">
        <v>67</v>
      </c>
      <c r="B29" s="90">
        <v>10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10</v>
      </c>
      <c r="I29" s="90">
        <v>0</v>
      </c>
      <c r="J29" s="90">
        <v>0</v>
      </c>
      <c r="K29" s="26">
        <v>6</v>
      </c>
      <c r="L29" s="26">
        <v>4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45220.262062000002</v>
      </c>
      <c r="C31" s="90">
        <v>35325</v>
      </c>
      <c r="D31" s="90">
        <v>35325</v>
      </c>
      <c r="E31" s="90">
        <v>0</v>
      </c>
      <c r="F31" s="90">
        <v>0</v>
      </c>
      <c r="G31" s="90"/>
      <c r="H31" s="90">
        <v>9895.2620619999998</v>
      </c>
      <c r="I31" s="90">
        <v>7175.2620619999998</v>
      </c>
      <c r="J31" s="90">
        <v>523</v>
      </c>
      <c r="K31" s="90">
        <v>977</v>
      </c>
      <c r="L31" s="90">
        <v>342</v>
      </c>
      <c r="M31" s="90">
        <v>16</v>
      </c>
      <c r="N31" s="90">
        <v>862</v>
      </c>
    </row>
    <row r="32" spans="1:14">
      <c r="A32" s="29" t="s">
        <v>120</v>
      </c>
      <c r="B32" s="90">
        <v>262</v>
      </c>
      <c r="C32" s="90">
        <v>262</v>
      </c>
      <c r="D32" s="90">
        <v>262</v>
      </c>
      <c r="E32" s="90">
        <v>0</v>
      </c>
      <c r="F32" s="90">
        <v>0</v>
      </c>
      <c r="G32" s="90"/>
      <c r="H32" s="90">
        <v>0</v>
      </c>
      <c r="I32" s="90">
        <v>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26628.262062000002</v>
      </c>
      <c r="C33" s="90">
        <v>17691</v>
      </c>
      <c r="D33" s="90">
        <v>17691</v>
      </c>
      <c r="E33" s="90">
        <v>0</v>
      </c>
      <c r="F33" s="90">
        <v>0</v>
      </c>
      <c r="G33" s="90"/>
      <c r="H33" s="90">
        <v>8937.2620619999998</v>
      </c>
      <c r="I33" s="90">
        <v>7175.2620619999998</v>
      </c>
      <c r="J33" s="90">
        <v>523</v>
      </c>
      <c r="K33" s="26">
        <v>412</v>
      </c>
      <c r="L33" s="26" t="s">
        <v>165</v>
      </c>
      <c r="M33" s="26">
        <v>16</v>
      </c>
      <c r="N33" s="26">
        <v>811</v>
      </c>
    </row>
    <row r="34" spans="1:14">
      <c r="A34" s="29" t="s">
        <v>14</v>
      </c>
      <c r="B34" s="90">
        <v>17935</v>
      </c>
      <c r="C34" s="90">
        <v>17370</v>
      </c>
      <c r="D34" s="90">
        <v>17370</v>
      </c>
      <c r="E34" s="95">
        <v>0</v>
      </c>
      <c r="F34" s="90">
        <v>0</v>
      </c>
      <c r="G34" s="90"/>
      <c r="H34" s="90">
        <v>565</v>
      </c>
      <c r="I34" s="90">
        <v>0</v>
      </c>
      <c r="J34" s="90">
        <v>0</v>
      </c>
      <c r="K34" s="26">
        <v>565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395</v>
      </c>
      <c r="C35" s="90">
        <v>2</v>
      </c>
      <c r="D35" s="90">
        <v>2</v>
      </c>
      <c r="E35" s="90">
        <v>0</v>
      </c>
      <c r="F35" s="90">
        <v>0</v>
      </c>
      <c r="G35" s="90"/>
      <c r="H35" s="90">
        <v>393</v>
      </c>
      <c r="I35" s="90">
        <v>0</v>
      </c>
      <c r="J35" s="90">
        <v>0</v>
      </c>
      <c r="K35" s="26">
        <v>0</v>
      </c>
      <c r="L35" s="26">
        <v>342</v>
      </c>
      <c r="M35" s="26">
        <v>0</v>
      </c>
      <c r="N35" s="26">
        <v>51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45232</v>
      </c>
      <c r="C37" s="90">
        <v>35272</v>
      </c>
      <c r="D37" s="90">
        <v>35272</v>
      </c>
      <c r="E37" s="90">
        <v>0</v>
      </c>
      <c r="F37" s="90">
        <v>0</v>
      </c>
      <c r="G37" s="90"/>
      <c r="H37" s="90">
        <v>9960</v>
      </c>
      <c r="I37" s="90">
        <v>7238</v>
      </c>
      <c r="J37" s="90">
        <v>525</v>
      </c>
      <c r="K37" s="90">
        <v>977</v>
      </c>
      <c r="L37" s="90">
        <v>342</v>
      </c>
      <c r="M37" s="90">
        <v>16</v>
      </c>
      <c r="N37" s="90">
        <v>862</v>
      </c>
    </row>
    <row r="38" spans="1:14">
      <c r="A38" s="29" t="s">
        <v>15</v>
      </c>
      <c r="B38" s="90">
        <v>3445</v>
      </c>
      <c r="C38" s="90">
        <v>2931</v>
      </c>
      <c r="D38" s="90">
        <v>2931</v>
      </c>
      <c r="E38" s="90">
        <v>0</v>
      </c>
      <c r="F38" s="90">
        <v>0</v>
      </c>
      <c r="G38" s="90"/>
      <c r="H38" s="90">
        <v>514</v>
      </c>
      <c r="I38" s="90">
        <v>304</v>
      </c>
      <c r="J38" s="90">
        <v>42</v>
      </c>
      <c r="K38" s="26">
        <v>107</v>
      </c>
      <c r="L38" s="26">
        <v>4</v>
      </c>
      <c r="M38" s="26">
        <v>0</v>
      </c>
      <c r="N38" s="26">
        <v>57</v>
      </c>
    </row>
    <row r="39" spans="1:14">
      <c r="A39" s="29" t="s">
        <v>16</v>
      </c>
      <c r="B39" s="90">
        <v>41713</v>
      </c>
      <c r="C39" s="90">
        <v>32331</v>
      </c>
      <c r="D39" s="90">
        <v>32331</v>
      </c>
      <c r="E39" s="90">
        <v>0</v>
      </c>
      <c r="F39" s="90">
        <v>0</v>
      </c>
      <c r="G39" s="90"/>
      <c r="H39" s="90">
        <v>9382</v>
      </c>
      <c r="I39" s="90">
        <v>6934</v>
      </c>
      <c r="J39" s="90">
        <v>483</v>
      </c>
      <c r="K39" s="26">
        <v>870</v>
      </c>
      <c r="L39" s="26">
        <v>324</v>
      </c>
      <c r="M39" s="26">
        <v>16</v>
      </c>
      <c r="N39" s="26">
        <v>755</v>
      </c>
    </row>
    <row r="40" spans="1:14">
      <c r="A40" s="29" t="s">
        <v>67</v>
      </c>
      <c r="B40" s="90">
        <v>74</v>
      </c>
      <c r="C40" s="90">
        <v>10</v>
      </c>
      <c r="D40" s="90">
        <v>10</v>
      </c>
      <c r="E40" s="90">
        <v>0</v>
      </c>
      <c r="F40" s="90">
        <v>0</v>
      </c>
      <c r="G40" s="90"/>
      <c r="H40" s="90">
        <v>64</v>
      </c>
      <c r="I40" s="90">
        <v>0</v>
      </c>
      <c r="J40" s="90">
        <v>0</v>
      </c>
      <c r="K40" s="26">
        <v>0</v>
      </c>
      <c r="L40" s="26">
        <v>14</v>
      </c>
      <c r="M40" s="26">
        <v>0</v>
      </c>
      <c r="N40" s="26">
        <v>50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45232</v>
      </c>
      <c r="C42" s="90">
        <v>35272</v>
      </c>
      <c r="D42" s="90">
        <v>35272</v>
      </c>
      <c r="E42" s="90">
        <v>0</v>
      </c>
      <c r="F42" s="90">
        <v>0</v>
      </c>
      <c r="G42" s="90"/>
      <c r="H42" s="90">
        <v>9960</v>
      </c>
      <c r="I42" s="90">
        <v>7238</v>
      </c>
      <c r="J42" s="90">
        <v>525</v>
      </c>
      <c r="K42" s="90">
        <v>977</v>
      </c>
      <c r="L42" s="90">
        <v>342</v>
      </c>
      <c r="M42" s="90">
        <v>16</v>
      </c>
      <c r="N42" s="90">
        <v>862</v>
      </c>
    </row>
    <row r="43" spans="1:14">
      <c r="A43" s="29" t="s">
        <v>24</v>
      </c>
      <c r="B43" s="90">
        <v>3015</v>
      </c>
      <c r="C43" s="90">
        <v>2314</v>
      </c>
      <c r="D43" s="90">
        <v>2314</v>
      </c>
      <c r="E43" s="90">
        <v>0</v>
      </c>
      <c r="F43" s="90">
        <v>0</v>
      </c>
      <c r="G43" s="90"/>
      <c r="H43" s="90">
        <v>701</v>
      </c>
      <c r="I43" s="90">
        <v>562</v>
      </c>
      <c r="J43" s="90">
        <v>29</v>
      </c>
      <c r="K43" s="26" t="s">
        <v>165</v>
      </c>
      <c r="L43" s="26">
        <v>14</v>
      </c>
      <c r="M43" s="26">
        <v>6</v>
      </c>
      <c r="N43" s="26">
        <v>90</v>
      </c>
    </row>
    <row r="44" spans="1:14">
      <c r="A44" s="29" t="s">
        <v>25</v>
      </c>
      <c r="B44" s="90">
        <v>41187</v>
      </c>
      <c r="C44" s="90">
        <v>32955</v>
      </c>
      <c r="D44" s="90">
        <v>32955</v>
      </c>
      <c r="E44" s="90">
        <v>0</v>
      </c>
      <c r="F44" s="90">
        <v>0</v>
      </c>
      <c r="G44" s="90"/>
      <c r="H44" s="90">
        <v>8232</v>
      </c>
      <c r="I44" s="90">
        <v>6676</v>
      </c>
      <c r="J44" s="90">
        <v>496</v>
      </c>
      <c r="K44" s="26" t="s">
        <v>165</v>
      </c>
      <c r="L44" s="26">
        <v>328</v>
      </c>
      <c r="M44" s="26">
        <v>10</v>
      </c>
      <c r="N44" s="26">
        <v>722</v>
      </c>
    </row>
    <row r="45" spans="1:14">
      <c r="A45" s="29" t="s">
        <v>67</v>
      </c>
      <c r="B45" s="90">
        <v>1030</v>
      </c>
      <c r="C45" s="90">
        <v>3</v>
      </c>
      <c r="D45" s="90">
        <v>3</v>
      </c>
      <c r="E45" s="90">
        <v>0</v>
      </c>
      <c r="F45" s="90">
        <v>0</v>
      </c>
      <c r="G45" s="90"/>
      <c r="H45" s="90">
        <v>1027</v>
      </c>
      <c r="I45" s="90">
        <v>0</v>
      </c>
      <c r="J45" s="90">
        <v>0</v>
      </c>
      <c r="K45" s="26">
        <v>977</v>
      </c>
      <c r="L45" s="26">
        <v>0</v>
      </c>
      <c r="M45" s="26">
        <v>0</v>
      </c>
      <c r="N45" s="26">
        <v>50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40021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40021</v>
      </c>
      <c r="I48" s="90">
        <v>35965</v>
      </c>
      <c r="J48" s="90">
        <v>3132</v>
      </c>
      <c r="K48" s="26">
        <v>76</v>
      </c>
      <c r="L48" s="26">
        <v>0</v>
      </c>
      <c r="M48" s="26">
        <v>16</v>
      </c>
      <c r="N48" s="26">
        <v>832</v>
      </c>
    </row>
    <row r="49" spans="1:14">
      <c r="A49" s="29" t="s">
        <v>74</v>
      </c>
      <c r="B49" s="90">
        <v>43544</v>
      </c>
      <c r="C49" s="90">
        <v>33455</v>
      </c>
      <c r="D49" s="90">
        <v>33455</v>
      </c>
      <c r="E49" s="90">
        <v>0</v>
      </c>
      <c r="F49" s="90">
        <v>0</v>
      </c>
      <c r="G49" s="90"/>
      <c r="H49" s="90">
        <v>10089</v>
      </c>
      <c r="I49" s="90">
        <v>7193</v>
      </c>
      <c r="J49" s="90">
        <v>522</v>
      </c>
      <c r="K49" s="26">
        <v>1184</v>
      </c>
      <c r="L49" s="26">
        <v>342</v>
      </c>
      <c r="M49" s="26">
        <v>16</v>
      </c>
      <c r="N49" s="26">
        <v>832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5141</v>
      </c>
      <c r="C51" s="90">
        <v>3853</v>
      </c>
      <c r="D51" s="90">
        <v>3853</v>
      </c>
      <c r="E51" s="90">
        <v>0</v>
      </c>
      <c r="F51" s="90">
        <v>0</v>
      </c>
      <c r="G51" s="90"/>
      <c r="H51" s="90">
        <v>1288</v>
      </c>
      <c r="I51" s="90">
        <v>957</v>
      </c>
      <c r="J51" s="90">
        <v>124</v>
      </c>
      <c r="K51" s="90">
        <v>99</v>
      </c>
      <c r="L51" s="91">
        <v>8</v>
      </c>
      <c r="M51" s="90">
        <v>0</v>
      </c>
      <c r="N51" s="90">
        <v>100</v>
      </c>
    </row>
    <row r="52" spans="1:14">
      <c r="A52" s="29" t="s">
        <v>122</v>
      </c>
      <c r="B52" s="90">
        <v>4709</v>
      </c>
      <c r="C52" s="90">
        <v>3505</v>
      </c>
      <c r="D52" s="90">
        <v>3505</v>
      </c>
      <c r="E52" s="90">
        <v>0</v>
      </c>
      <c r="F52" s="90">
        <v>0</v>
      </c>
      <c r="G52" s="90"/>
      <c r="H52" s="90">
        <v>1204</v>
      </c>
      <c r="I52" s="90">
        <v>886</v>
      </c>
      <c r="J52" s="90">
        <v>122</v>
      </c>
      <c r="K52" s="26">
        <v>98</v>
      </c>
      <c r="L52" s="91">
        <v>8</v>
      </c>
      <c r="M52" s="26">
        <v>0</v>
      </c>
      <c r="N52" s="26">
        <v>90</v>
      </c>
    </row>
    <row r="53" spans="1:14">
      <c r="A53" s="31" t="s">
        <v>31</v>
      </c>
      <c r="B53" s="90">
        <v>432</v>
      </c>
      <c r="C53" s="90">
        <v>348</v>
      </c>
      <c r="D53" s="90">
        <v>348</v>
      </c>
      <c r="E53" s="90">
        <v>0</v>
      </c>
      <c r="F53" s="90">
        <v>0</v>
      </c>
      <c r="G53" s="90"/>
      <c r="H53" s="90">
        <v>84</v>
      </c>
      <c r="I53" s="90">
        <v>71</v>
      </c>
      <c r="J53" s="90">
        <v>2</v>
      </c>
      <c r="K53" s="90">
        <v>1</v>
      </c>
      <c r="L53" s="90">
        <v>0</v>
      </c>
      <c r="M53" s="90">
        <v>0</v>
      </c>
      <c r="N53" s="90">
        <v>10</v>
      </c>
    </row>
    <row r="54" spans="1:14">
      <c r="A54" s="31" t="s">
        <v>129</v>
      </c>
      <c r="B54" s="90">
        <v>141</v>
      </c>
      <c r="C54" s="90">
        <v>85</v>
      </c>
      <c r="D54" s="90">
        <v>85</v>
      </c>
      <c r="E54" s="90">
        <v>0</v>
      </c>
      <c r="F54" s="90">
        <v>0</v>
      </c>
      <c r="G54" s="90"/>
      <c r="H54" s="90">
        <v>56</v>
      </c>
      <c r="I54" s="90">
        <v>51</v>
      </c>
      <c r="J54" s="90">
        <v>1</v>
      </c>
      <c r="K54" s="26">
        <v>1</v>
      </c>
      <c r="L54" s="91" t="s">
        <v>165</v>
      </c>
      <c r="M54" s="26">
        <v>0</v>
      </c>
      <c r="N54" s="26">
        <v>3</v>
      </c>
    </row>
    <row r="55" spans="1:14">
      <c r="A55" s="31" t="s">
        <v>130</v>
      </c>
      <c r="B55" s="90">
        <v>290</v>
      </c>
      <c r="C55" s="90">
        <v>262</v>
      </c>
      <c r="D55" s="90">
        <v>262</v>
      </c>
      <c r="E55" s="90">
        <v>0</v>
      </c>
      <c r="F55" s="90">
        <v>0</v>
      </c>
      <c r="G55" s="90"/>
      <c r="H55" s="90">
        <v>28</v>
      </c>
      <c r="I55" s="90">
        <v>20</v>
      </c>
      <c r="J55" s="90">
        <v>1</v>
      </c>
      <c r="K55" s="26">
        <v>0</v>
      </c>
      <c r="L55" s="91" t="s">
        <v>165</v>
      </c>
      <c r="M55" s="26">
        <v>0</v>
      </c>
      <c r="N55" s="26">
        <v>7</v>
      </c>
    </row>
    <row r="56" spans="1:14">
      <c r="A56" s="31" t="s">
        <v>147</v>
      </c>
      <c r="B56" s="90">
        <v>1</v>
      </c>
      <c r="C56" s="90">
        <v>1</v>
      </c>
      <c r="D56" s="90">
        <v>1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91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737</v>
      </c>
      <c r="C58" s="90">
        <v>669</v>
      </c>
      <c r="D58" s="90">
        <v>669</v>
      </c>
      <c r="E58" s="90">
        <v>0</v>
      </c>
      <c r="F58" s="90">
        <v>0</v>
      </c>
      <c r="G58" s="90"/>
      <c r="H58" s="90">
        <v>68</v>
      </c>
      <c r="I58" s="90">
        <v>53</v>
      </c>
      <c r="J58" s="90">
        <v>3</v>
      </c>
      <c r="K58" s="26">
        <v>5</v>
      </c>
      <c r="L58" s="26" t="s">
        <v>165</v>
      </c>
      <c r="M58" s="26">
        <v>0</v>
      </c>
      <c r="N58" s="26">
        <v>7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>
      <c r="A61" s="60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3"/>
      <c r="N61" s="52"/>
    </row>
    <row r="62" spans="1:14">
      <c r="A62" s="11" t="s">
        <v>137</v>
      </c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</row>
    <row r="63" spans="1:14">
      <c r="A63" s="11" t="s">
        <v>124</v>
      </c>
      <c r="B63" s="51"/>
      <c r="C63" s="52"/>
      <c r="D63" s="52"/>
      <c r="E63" s="52"/>
      <c r="F63" s="52"/>
      <c r="G63" s="52"/>
      <c r="I63" s="52"/>
      <c r="J63" s="52"/>
      <c r="K63" s="52"/>
      <c r="L63" s="52"/>
      <c r="M63" s="52"/>
      <c r="N63" s="52"/>
    </row>
    <row r="64" spans="1:14">
      <c r="A64" s="11" t="s">
        <v>149</v>
      </c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57"/>
  <dimension ref="A1:O72"/>
  <sheetViews>
    <sheetView zoomScale="95" zoomScaleNormal="85" zoomScaleSheetLayoutView="90" workbookViewId="0"/>
  </sheetViews>
  <sheetFormatPr baseColWidth="10" defaultRowHeight="12.75"/>
  <cols>
    <col min="1" max="1" width="30.42578125" style="17" customWidth="1"/>
    <col min="2" max="2" width="11" style="3" customWidth="1"/>
    <col min="3" max="3" width="9.140625" style="3" customWidth="1"/>
    <col min="4" max="4" width="10.7109375" style="3" customWidth="1"/>
    <col min="5" max="6" width="11.28515625" style="3" customWidth="1"/>
    <col min="7" max="7" width="0.42578125" style="17" customWidth="1"/>
    <col min="8" max="8" width="8.85546875" style="3" customWidth="1"/>
    <col min="9" max="9" width="9.7109375" style="3" customWidth="1"/>
    <col min="10" max="10" width="9.140625" style="3" customWidth="1"/>
    <col min="11" max="11" width="11.28515625" style="3" hidden="1" customWidth="1"/>
    <col min="12" max="12" width="10.42578125" style="3" customWidth="1"/>
    <col min="13" max="14" width="11.28515625" style="3" customWidth="1"/>
  </cols>
  <sheetData>
    <row r="1" spans="1:14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76" t="s">
        <v>77</v>
      </c>
      <c r="K1" s="19"/>
      <c r="M1" s="19"/>
      <c r="N1" s="19"/>
    </row>
    <row r="2" spans="1:14" s="21" customFormat="1" ht="15.95" customHeight="1">
      <c r="A2" s="22" t="s">
        <v>32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4" ht="12.75" customHeight="1">
      <c r="A5" s="103"/>
      <c r="B5" s="106"/>
      <c r="C5" s="105" t="s">
        <v>66</v>
      </c>
      <c r="D5" s="105" t="s">
        <v>121</v>
      </c>
      <c r="E5" s="109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145</v>
      </c>
    </row>
    <row r="6" spans="1:14">
      <c r="A6" s="104"/>
      <c r="B6" s="107"/>
      <c r="C6" s="111"/>
      <c r="D6" s="111"/>
      <c r="E6" s="110"/>
      <c r="F6" s="110"/>
      <c r="G6" s="115"/>
      <c r="H6" s="111"/>
      <c r="I6" s="111"/>
      <c r="J6" s="111"/>
      <c r="K6" s="111"/>
      <c r="L6" s="111"/>
      <c r="M6" s="111"/>
      <c r="N6" s="111"/>
    </row>
    <row r="7" spans="1:14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>
      <c r="A8" s="24" t="s">
        <v>5</v>
      </c>
      <c r="B8" s="63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4">
      <c r="A9" s="28" t="s">
        <v>26</v>
      </c>
      <c r="B9" s="90">
        <v>200257</v>
      </c>
      <c r="C9" s="90">
        <v>96933</v>
      </c>
      <c r="D9" s="90">
        <v>96933</v>
      </c>
      <c r="E9" s="90">
        <v>0</v>
      </c>
      <c r="F9" s="90">
        <v>0</v>
      </c>
      <c r="G9" s="90"/>
      <c r="H9" s="90">
        <v>103324</v>
      </c>
      <c r="I9" s="90">
        <v>98482</v>
      </c>
      <c r="J9" s="90">
        <v>4842</v>
      </c>
      <c r="K9" s="90"/>
      <c r="L9" s="90">
        <v>0</v>
      </c>
      <c r="M9" s="90">
        <v>0</v>
      </c>
      <c r="N9" s="90">
        <v>0</v>
      </c>
    </row>
    <row r="10" spans="1:14">
      <c r="A10" s="29" t="s">
        <v>23</v>
      </c>
      <c r="B10" s="90">
        <v>34540</v>
      </c>
      <c r="C10" s="90">
        <v>21117</v>
      </c>
      <c r="D10" s="90">
        <v>21117</v>
      </c>
      <c r="E10" s="90">
        <v>0</v>
      </c>
      <c r="F10" s="90">
        <v>0</v>
      </c>
      <c r="G10" s="90"/>
      <c r="H10" s="90">
        <v>13423</v>
      </c>
      <c r="I10" s="90">
        <v>11006</v>
      </c>
      <c r="J10" s="90">
        <v>2417</v>
      </c>
      <c r="K10" s="90">
        <v>0</v>
      </c>
      <c r="L10" s="90">
        <v>0</v>
      </c>
      <c r="M10" s="90">
        <v>0</v>
      </c>
      <c r="N10" s="90">
        <v>0</v>
      </c>
    </row>
    <row r="11" spans="1:14">
      <c r="A11" s="29" t="s">
        <v>27</v>
      </c>
      <c r="B11" s="90">
        <v>14568</v>
      </c>
      <c r="C11" s="90">
        <v>6742</v>
      </c>
      <c r="D11" s="90">
        <v>6742</v>
      </c>
      <c r="E11" s="90">
        <v>0</v>
      </c>
      <c r="F11" s="90">
        <v>0</v>
      </c>
      <c r="G11" s="90"/>
      <c r="H11" s="90">
        <v>7826</v>
      </c>
      <c r="I11" s="90">
        <v>7160</v>
      </c>
      <c r="J11" s="90">
        <v>666</v>
      </c>
      <c r="K11" s="26" t="s">
        <v>166</v>
      </c>
      <c r="L11" s="26">
        <v>0</v>
      </c>
      <c r="M11" s="26">
        <v>0</v>
      </c>
      <c r="N11" s="26">
        <v>0</v>
      </c>
    </row>
    <row r="12" spans="1:14">
      <c r="A12" s="29" t="s">
        <v>108</v>
      </c>
      <c r="B12" s="90">
        <v>10629</v>
      </c>
      <c r="C12" s="90">
        <v>6836</v>
      </c>
      <c r="D12" s="90">
        <v>6836</v>
      </c>
      <c r="E12" s="90">
        <v>0</v>
      </c>
      <c r="F12" s="90">
        <v>0</v>
      </c>
      <c r="G12" s="90"/>
      <c r="H12" s="90">
        <v>3793</v>
      </c>
      <c r="I12" s="90">
        <v>2950</v>
      </c>
      <c r="J12" s="90">
        <v>843</v>
      </c>
      <c r="K12" s="26" t="s">
        <v>166</v>
      </c>
      <c r="L12" s="26">
        <v>0</v>
      </c>
      <c r="M12" s="26">
        <v>0</v>
      </c>
      <c r="N12" s="26">
        <v>0</v>
      </c>
    </row>
    <row r="13" spans="1:14">
      <c r="A13" s="29" t="s">
        <v>28</v>
      </c>
      <c r="B13" s="90">
        <v>9343</v>
      </c>
      <c r="C13" s="90">
        <v>7539</v>
      </c>
      <c r="D13" s="90">
        <v>7539</v>
      </c>
      <c r="E13" s="90">
        <v>0</v>
      </c>
      <c r="F13" s="90">
        <v>0</v>
      </c>
      <c r="G13" s="90"/>
      <c r="H13" s="90">
        <v>1804</v>
      </c>
      <c r="I13" s="90">
        <v>896</v>
      </c>
      <c r="J13" s="90">
        <v>908</v>
      </c>
      <c r="K13" s="26" t="s">
        <v>166</v>
      </c>
      <c r="L13" s="26">
        <v>0</v>
      </c>
      <c r="M13" s="26">
        <v>0</v>
      </c>
      <c r="N13" s="26">
        <v>0</v>
      </c>
    </row>
    <row r="14" spans="1:14">
      <c r="A14" s="29" t="s">
        <v>164</v>
      </c>
      <c r="B14" s="90">
        <v>369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369</v>
      </c>
      <c r="I14" s="90">
        <v>369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29" t="s">
        <v>6</v>
      </c>
      <c r="B15" s="90">
        <v>165717</v>
      </c>
      <c r="C15" s="90">
        <v>75816</v>
      </c>
      <c r="D15" s="90">
        <v>75816</v>
      </c>
      <c r="E15" s="90">
        <v>0</v>
      </c>
      <c r="F15" s="90">
        <v>0</v>
      </c>
      <c r="G15" s="90"/>
      <c r="H15" s="90">
        <v>89901</v>
      </c>
      <c r="I15" s="90">
        <v>87476</v>
      </c>
      <c r="J15" s="90">
        <v>2425</v>
      </c>
      <c r="K15" s="26" t="s">
        <v>166</v>
      </c>
      <c r="L15" s="26">
        <v>0</v>
      </c>
      <c r="M15" s="26">
        <v>0</v>
      </c>
      <c r="N15" s="26">
        <v>0</v>
      </c>
    </row>
    <row r="16" spans="1:14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2126</v>
      </c>
      <c r="C18" s="90">
        <v>1857</v>
      </c>
      <c r="D18" s="90">
        <v>1857</v>
      </c>
      <c r="E18" s="90">
        <v>0</v>
      </c>
      <c r="F18" s="90">
        <v>0</v>
      </c>
      <c r="G18" s="90"/>
      <c r="H18" s="90">
        <v>269</v>
      </c>
      <c r="I18" s="90" t="s">
        <v>163</v>
      </c>
      <c r="J18" s="90">
        <v>269</v>
      </c>
      <c r="K18" s="2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29626</v>
      </c>
      <c r="C20" s="90">
        <v>22561</v>
      </c>
      <c r="D20" s="90">
        <v>22561</v>
      </c>
      <c r="E20" s="90">
        <v>0</v>
      </c>
      <c r="F20" s="90">
        <v>0</v>
      </c>
      <c r="G20" s="90"/>
      <c r="H20" s="90">
        <v>7065</v>
      </c>
      <c r="I20" s="90">
        <v>6138</v>
      </c>
      <c r="J20" s="90">
        <v>927</v>
      </c>
      <c r="K20" s="90">
        <v>0</v>
      </c>
      <c r="L20" s="90">
        <v>0</v>
      </c>
      <c r="M20" s="90">
        <v>0</v>
      </c>
      <c r="N20" s="90">
        <v>0</v>
      </c>
    </row>
    <row r="21" spans="1:14">
      <c r="A21" s="29" t="s">
        <v>22</v>
      </c>
      <c r="B21" s="90">
        <v>21589</v>
      </c>
      <c r="C21" s="90">
        <v>17566</v>
      </c>
      <c r="D21" s="90">
        <v>17566</v>
      </c>
      <c r="E21" s="90">
        <v>0</v>
      </c>
      <c r="F21" s="90">
        <v>0</v>
      </c>
      <c r="G21" s="90"/>
      <c r="H21" s="90">
        <v>4023</v>
      </c>
      <c r="I21" s="90">
        <v>3933</v>
      </c>
      <c r="J21" s="90">
        <v>90</v>
      </c>
      <c r="K21" s="26" t="s">
        <v>166</v>
      </c>
      <c r="L21" s="26">
        <v>0</v>
      </c>
      <c r="M21" s="26">
        <v>0</v>
      </c>
      <c r="N21" s="26">
        <v>0</v>
      </c>
    </row>
    <row r="22" spans="1:14" ht="12.75" customHeight="1">
      <c r="A22" s="29" t="s">
        <v>6</v>
      </c>
      <c r="B22" s="90">
        <v>8037</v>
      </c>
      <c r="C22" s="90">
        <v>4995</v>
      </c>
      <c r="D22" s="90">
        <v>4995</v>
      </c>
      <c r="E22" s="90">
        <v>0</v>
      </c>
      <c r="F22" s="90">
        <v>0</v>
      </c>
      <c r="G22" s="90"/>
      <c r="H22" s="90">
        <v>3042</v>
      </c>
      <c r="I22" s="90">
        <v>2205</v>
      </c>
      <c r="J22" s="90">
        <v>837</v>
      </c>
      <c r="K22" s="26" t="s">
        <v>166</v>
      </c>
      <c r="L22" s="26">
        <v>0</v>
      </c>
      <c r="M22" s="26">
        <v>0</v>
      </c>
      <c r="N22" s="26">
        <v>0</v>
      </c>
    </row>
    <row r="23" spans="1:14" ht="12.75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.75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23176</v>
      </c>
      <c r="C25" s="90">
        <v>15434</v>
      </c>
      <c r="D25" s="90">
        <v>15434</v>
      </c>
      <c r="E25" s="90">
        <v>0</v>
      </c>
      <c r="F25" s="90">
        <v>0</v>
      </c>
      <c r="G25" s="90"/>
      <c r="H25" s="90">
        <v>7742</v>
      </c>
      <c r="I25" s="90">
        <v>7321</v>
      </c>
      <c r="J25" s="90">
        <v>412</v>
      </c>
      <c r="K25" s="90">
        <v>0</v>
      </c>
      <c r="L25" s="90">
        <v>9</v>
      </c>
      <c r="M25" s="90">
        <v>0</v>
      </c>
      <c r="N25" s="90">
        <v>0</v>
      </c>
    </row>
    <row r="26" spans="1:14">
      <c r="A26" s="29" t="s">
        <v>7</v>
      </c>
      <c r="B26" s="90">
        <v>13642</v>
      </c>
      <c r="C26" s="90">
        <v>9197</v>
      </c>
      <c r="D26" s="90">
        <v>9197</v>
      </c>
      <c r="E26" s="90">
        <v>0</v>
      </c>
      <c r="F26" s="90">
        <v>0</v>
      </c>
      <c r="G26" s="90"/>
      <c r="H26" s="90">
        <v>4445</v>
      </c>
      <c r="I26" s="90">
        <v>4270</v>
      </c>
      <c r="J26" s="90">
        <v>171</v>
      </c>
      <c r="K26" s="26" t="s">
        <v>166</v>
      </c>
      <c r="L26" s="26">
        <v>4</v>
      </c>
      <c r="M26" s="26">
        <v>0</v>
      </c>
      <c r="N26" s="26">
        <v>0</v>
      </c>
    </row>
    <row r="27" spans="1:14">
      <c r="A27" s="29" t="s">
        <v>8</v>
      </c>
      <c r="B27" s="90">
        <v>275</v>
      </c>
      <c r="C27" s="90">
        <v>260</v>
      </c>
      <c r="D27" s="90">
        <v>260</v>
      </c>
      <c r="E27" s="90">
        <v>0</v>
      </c>
      <c r="F27" s="90">
        <v>0</v>
      </c>
      <c r="G27" s="90"/>
      <c r="H27" s="90">
        <v>15</v>
      </c>
      <c r="I27" s="90">
        <v>15</v>
      </c>
      <c r="J27" s="90">
        <v>0</v>
      </c>
      <c r="K27" s="26" t="s">
        <v>166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9259</v>
      </c>
      <c r="C28" s="90">
        <v>5977</v>
      </c>
      <c r="D28" s="90">
        <v>5977</v>
      </c>
      <c r="E28" s="90">
        <v>0</v>
      </c>
      <c r="F28" s="90">
        <v>0</v>
      </c>
      <c r="G28" s="90"/>
      <c r="H28" s="90">
        <v>3282</v>
      </c>
      <c r="I28" s="90">
        <v>3036</v>
      </c>
      <c r="J28" s="90">
        <v>241</v>
      </c>
      <c r="K28" s="26" t="s">
        <v>166</v>
      </c>
      <c r="L28" s="26">
        <v>5</v>
      </c>
      <c r="M28" s="26">
        <v>0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23142.983403999999</v>
      </c>
      <c r="C31" s="90">
        <v>15434</v>
      </c>
      <c r="D31" s="90">
        <v>15434</v>
      </c>
      <c r="E31" s="90">
        <v>0</v>
      </c>
      <c r="F31" s="90">
        <v>0</v>
      </c>
      <c r="G31" s="90"/>
      <c r="H31" s="90">
        <v>7708.9834039999996</v>
      </c>
      <c r="I31" s="90">
        <v>7287.9834039999996</v>
      </c>
      <c r="J31" s="90">
        <v>412</v>
      </c>
      <c r="K31" s="90">
        <v>0</v>
      </c>
      <c r="L31" s="90">
        <v>9</v>
      </c>
      <c r="M31" s="90">
        <v>0</v>
      </c>
      <c r="N31" s="90">
        <v>0</v>
      </c>
    </row>
    <row r="32" spans="1:14">
      <c r="A32" s="29" t="s">
        <v>120</v>
      </c>
      <c r="B32" s="90">
        <v>10</v>
      </c>
      <c r="C32" s="90">
        <v>10</v>
      </c>
      <c r="D32" s="90">
        <v>10</v>
      </c>
      <c r="E32" s="90">
        <v>0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12365.983403999999</v>
      </c>
      <c r="C33" s="90">
        <v>4666</v>
      </c>
      <c r="D33" s="90">
        <v>4666</v>
      </c>
      <c r="E33" s="90">
        <v>0</v>
      </c>
      <c r="F33" s="90">
        <v>0</v>
      </c>
      <c r="G33" s="90"/>
      <c r="H33" s="90">
        <v>7699.9834039999996</v>
      </c>
      <c r="I33" s="90">
        <v>7287.9834039999996</v>
      </c>
      <c r="J33" s="90">
        <v>412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10758</v>
      </c>
      <c r="C34" s="90">
        <v>10758</v>
      </c>
      <c r="D34" s="90">
        <v>10758</v>
      </c>
      <c r="E34" s="90">
        <v>0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9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9</v>
      </c>
      <c r="I35" s="90">
        <v>0</v>
      </c>
      <c r="J35" s="90">
        <v>0</v>
      </c>
      <c r="K35" s="26">
        <v>0</v>
      </c>
      <c r="L35" s="26">
        <v>9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22989</v>
      </c>
      <c r="C37" s="90">
        <v>15418</v>
      </c>
      <c r="D37" s="90">
        <v>15418</v>
      </c>
      <c r="E37" s="90">
        <v>0</v>
      </c>
      <c r="F37" s="90">
        <v>0</v>
      </c>
      <c r="G37" s="90"/>
      <c r="H37" s="90">
        <v>7571</v>
      </c>
      <c r="I37" s="90">
        <v>7147</v>
      </c>
      <c r="J37" s="90">
        <v>415</v>
      </c>
      <c r="K37" s="90">
        <v>0</v>
      </c>
      <c r="L37" s="90">
        <v>9</v>
      </c>
      <c r="M37" s="90">
        <v>0</v>
      </c>
      <c r="N37" s="90">
        <v>0</v>
      </c>
    </row>
    <row r="38" spans="1:14">
      <c r="A38" s="29" t="s">
        <v>15</v>
      </c>
      <c r="B38" s="90">
        <v>1883</v>
      </c>
      <c r="C38" s="90">
        <v>1491</v>
      </c>
      <c r="D38" s="90">
        <v>1491</v>
      </c>
      <c r="E38" s="90">
        <v>0</v>
      </c>
      <c r="F38" s="90">
        <v>0</v>
      </c>
      <c r="G38" s="90"/>
      <c r="H38" s="90">
        <v>392</v>
      </c>
      <c r="I38" s="90">
        <v>353</v>
      </c>
      <c r="J38" s="90">
        <v>38</v>
      </c>
      <c r="K38" s="26" t="s">
        <v>166</v>
      </c>
      <c r="L38" s="26">
        <v>1</v>
      </c>
      <c r="M38" s="26">
        <v>0</v>
      </c>
      <c r="N38" s="26">
        <v>0</v>
      </c>
    </row>
    <row r="39" spans="1:14">
      <c r="A39" s="29" t="s">
        <v>16</v>
      </c>
      <c r="B39" s="90">
        <v>21101</v>
      </c>
      <c r="C39" s="90">
        <v>13923</v>
      </c>
      <c r="D39" s="90">
        <v>13923</v>
      </c>
      <c r="E39" s="90">
        <v>0</v>
      </c>
      <c r="F39" s="90">
        <v>0</v>
      </c>
      <c r="G39" s="90"/>
      <c r="H39" s="90">
        <v>7178</v>
      </c>
      <c r="I39" s="90">
        <v>6794</v>
      </c>
      <c r="J39" s="90">
        <v>377</v>
      </c>
      <c r="K39" s="26" t="s">
        <v>166</v>
      </c>
      <c r="L39" s="26">
        <v>7</v>
      </c>
      <c r="M39" s="26">
        <v>0</v>
      </c>
      <c r="N39" s="26">
        <v>0</v>
      </c>
    </row>
    <row r="40" spans="1:14">
      <c r="A40" s="29" t="s">
        <v>67</v>
      </c>
      <c r="B40" s="90">
        <v>5</v>
      </c>
      <c r="C40" s="90">
        <v>4</v>
      </c>
      <c r="D40" s="90">
        <v>4</v>
      </c>
      <c r="E40" s="90">
        <v>0</v>
      </c>
      <c r="F40" s="90">
        <v>0</v>
      </c>
      <c r="G40" s="90"/>
      <c r="H40" s="90">
        <v>1</v>
      </c>
      <c r="I40" s="90">
        <v>0</v>
      </c>
      <c r="J40" s="90">
        <v>0</v>
      </c>
      <c r="K40" s="26">
        <v>0</v>
      </c>
      <c r="L40" s="26">
        <v>1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22989</v>
      </c>
      <c r="C42" s="90">
        <v>15418</v>
      </c>
      <c r="D42" s="90">
        <v>15418</v>
      </c>
      <c r="E42" s="90">
        <v>0</v>
      </c>
      <c r="F42" s="90">
        <v>0</v>
      </c>
      <c r="G42" s="90"/>
      <c r="H42" s="90">
        <v>7571</v>
      </c>
      <c r="I42" s="90">
        <v>7147</v>
      </c>
      <c r="J42" s="90">
        <v>415</v>
      </c>
      <c r="K42" s="90">
        <v>0</v>
      </c>
      <c r="L42" s="90">
        <v>9</v>
      </c>
      <c r="M42" s="90">
        <v>0</v>
      </c>
      <c r="N42" s="90">
        <v>0</v>
      </c>
    </row>
    <row r="43" spans="1:14">
      <c r="A43" s="29" t="s">
        <v>24</v>
      </c>
      <c r="B43" s="90">
        <v>2204</v>
      </c>
      <c r="C43" s="90">
        <v>1481</v>
      </c>
      <c r="D43" s="90">
        <v>1481</v>
      </c>
      <c r="E43" s="90">
        <v>0</v>
      </c>
      <c r="F43" s="90">
        <v>0</v>
      </c>
      <c r="G43" s="90"/>
      <c r="H43" s="90">
        <v>723</v>
      </c>
      <c r="I43" s="90">
        <v>692</v>
      </c>
      <c r="J43" s="90">
        <v>29</v>
      </c>
      <c r="K43" s="26" t="s">
        <v>166</v>
      </c>
      <c r="L43" s="26">
        <v>2</v>
      </c>
      <c r="M43" s="26">
        <v>0</v>
      </c>
      <c r="N43" s="26">
        <v>0</v>
      </c>
    </row>
    <row r="44" spans="1:14">
      <c r="A44" s="29" t="s">
        <v>25</v>
      </c>
      <c r="B44" s="90">
        <v>20782</v>
      </c>
      <c r="C44" s="90">
        <v>13934</v>
      </c>
      <c r="D44" s="90">
        <v>13934</v>
      </c>
      <c r="E44" s="90">
        <v>0</v>
      </c>
      <c r="F44" s="90">
        <v>0</v>
      </c>
      <c r="G44" s="90"/>
      <c r="H44" s="90">
        <v>6848</v>
      </c>
      <c r="I44" s="90">
        <v>6455</v>
      </c>
      <c r="J44" s="90">
        <v>386</v>
      </c>
      <c r="K44" s="26" t="s">
        <v>166</v>
      </c>
      <c r="L44" s="26">
        <v>7</v>
      </c>
      <c r="M44" s="26">
        <v>0</v>
      </c>
      <c r="N44" s="26">
        <v>0</v>
      </c>
    </row>
    <row r="45" spans="1:14">
      <c r="A45" s="29" t="s">
        <v>67</v>
      </c>
      <c r="B45" s="90">
        <v>3</v>
      </c>
      <c r="C45" s="90">
        <v>3</v>
      </c>
      <c r="D45" s="90">
        <v>3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39438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39438</v>
      </c>
      <c r="I48" s="90">
        <v>36030</v>
      </c>
      <c r="J48" s="90">
        <v>3408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24951</v>
      </c>
      <c r="C49" s="90">
        <v>17169</v>
      </c>
      <c r="D49" s="90">
        <v>17169</v>
      </c>
      <c r="E49" s="90">
        <v>0</v>
      </c>
      <c r="F49" s="90">
        <v>0</v>
      </c>
      <c r="G49" s="90"/>
      <c r="H49" s="90">
        <v>7782</v>
      </c>
      <c r="I49" s="90">
        <v>7206</v>
      </c>
      <c r="J49" s="90">
        <v>567</v>
      </c>
      <c r="K49" s="26" t="s">
        <v>166</v>
      </c>
      <c r="L49" s="26">
        <v>9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3340</v>
      </c>
      <c r="C51" s="90">
        <v>2031</v>
      </c>
      <c r="D51" s="90">
        <v>2031</v>
      </c>
      <c r="E51" s="90">
        <v>0</v>
      </c>
      <c r="F51" s="90">
        <v>0</v>
      </c>
      <c r="G51" s="90"/>
      <c r="H51" s="90">
        <v>1309</v>
      </c>
      <c r="I51" s="90">
        <v>1208</v>
      </c>
      <c r="J51" s="90">
        <v>93</v>
      </c>
      <c r="K51" s="90">
        <v>0</v>
      </c>
      <c r="L51" s="90">
        <v>8</v>
      </c>
      <c r="M51" s="90">
        <v>0</v>
      </c>
      <c r="N51" s="90">
        <v>0</v>
      </c>
    </row>
    <row r="52" spans="1:14">
      <c r="A52" s="29" t="s">
        <v>122</v>
      </c>
      <c r="B52" s="90">
        <v>3087</v>
      </c>
      <c r="C52" s="90">
        <v>1887</v>
      </c>
      <c r="D52" s="90">
        <v>1887</v>
      </c>
      <c r="E52" s="90">
        <v>0</v>
      </c>
      <c r="F52" s="90">
        <v>0</v>
      </c>
      <c r="G52" s="90"/>
      <c r="H52" s="90">
        <v>1200</v>
      </c>
      <c r="I52" s="90">
        <v>1103</v>
      </c>
      <c r="J52" s="90">
        <v>89</v>
      </c>
      <c r="K52" s="26" t="s">
        <v>166</v>
      </c>
      <c r="L52" s="26">
        <v>8</v>
      </c>
      <c r="M52" s="26">
        <v>0</v>
      </c>
      <c r="N52" s="26">
        <v>0</v>
      </c>
    </row>
    <row r="53" spans="1:14">
      <c r="A53" s="31" t="s">
        <v>31</v>
      </c>
      <c r="B53" s="90">
        <v>253</v>
      </c>
      <c r="C53" s="90">
        <v>144</v>
      </c>
      <c r="D53" s="90">
        <v>144</v>
      </c>
      <c r="E53" s="90">
        <v>0</v>
      </c>
      <c r="F53" s="90">
        <v>0</v>
      </c>
      <c r="G53" s="90">
        <v>0</v>
      </c>
      <c r="H53" s="90">
        <v>109</v>
      </c>
      <c r="I53" s="90">
        <v>105</v>
      </c>
      <c r="J53" s="90">
        <v>4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106</v>
      </c>
      <c r="C54" s="90">
        <v>48</v>
      </c>
      <c r="D54" s="90">
        <v>48</v>
      </c>
      <c r="E54" s="90">
        <v>0</v>
      </c>
      <c r="F54" s="90">
        <v>0</v>
      </c>
      <c r="G54" s="90"/>
      <c r="H54" s="90">
        <v>58</v>
      </c>
      <c r="I54" s="90">
        <v>56</v>
      </c>
      <c r="J54" s="90">
        <v>2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147</v>
      </c>
      <c r="C55" s="90">
        <v>96</v>
      </c>
      <c r="D55" s="90">
        <v>96</v>
      </c>
      <c r="E55" s="90">
        <v>0</v>
      </c>
      <c r="F55" s="90">
        <v>0</v>
      </c>
      <c r="G55" s="90"/>
      <c r="H55" s="90">
        <v>51</v>
      </c>
      <c r="I55" s="90">
        <v>49</v>
      </c>
      <c r="J55" s="90">
        <v>2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338</v>
      </c>
      <c r="C58" s="90">
        <v>239</v>
      </c>
      <c r="D58" s="90">
        <v>239</v>
      </c>
      <c r="E58" s="90">
        <v>0</v>
      </c>
      <c r="F58" s="90">
        <v>0</v>
      </c>
      <c r="G58" s="90"/>
      <c r="H58" s="90">
        <v>99</v>
      </c>
      <c r="I58" s="90">
        <v>95</v>
      </c>
      <c r="J58" s="90">
        <v>4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4"/>
      <c r="C65" s="15"/>
      <c r="D65" s="15"/>
      <c r="E65" s="15"/>
      <c r="F65" s="15"/>
      <c r="G65" s="11"/>
      <c r="H65" s="15"/>
      <c r="I65" s="59"/>
      <c r="J65" s="15"/>
      <c r="K65" s="15"/>
      <c r="L65" s="15"/>
      <c r="M65" s="15"/>
      <c r="N65" s="15"/>
    </row>
    <row r="66" spans="1:15">
      <c r="A66" s="11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11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7:N37 E18:J18 I20:N20 I25:N25 I42:N42 I9:N10 I31:N31 I19:J19 I11:J17 E9:H17 I21:J24 I30:J30 E29:J29 E19:H28 I26:J28 I32:J36 I38:J41 I43:J50 I51:N51 I52:J52 D53:F55 B8:B55 I54:J55 B56:J59 C9:C55 D9:D52 G30:H55 E30:F52 I53:N53 B14:J14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84"/>
  <dimension ref="A1:O72"/>
  <sheetViews>
    <sheetView topLeftCell="A46"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140625" style="3" customWidth="1"/>
    <col min="3" max="3" width="8.42578125" style="3" customWidth="1"/>
    <col min="4" max="4" width="9.85546875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8" style="3" customWidth="1"/>
    <col min="11" max="11" width="7.7109375" style="3" customWidth="1"/>
    <col min="12" max="12" width="8.71093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102</v>
      </c>
      <c r="N1" s="31"/>
      <c r="O1" s="19"/>
    </row>
    <row r="2" spans="1:15" s="21" customFormat="1" ht="15.95" customHeight="1">
      <c r="A2" s="22" t="s">
        <v>59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409105</v>
      </c>
      <c r="C9" s="90">
        <v>172803</v>
      </c>
      <c r="D9" s="90">
        <v>157189</v>
      </c>
      <c r="E9" s="90">
        <v>15614</v>
      </c>
      <c r="F9" s="90">
        <v>0</v>
      </c>
      <c r="G9" s="90"/>
      <c r="H9" s="90">
        <v>236302</v>
      </c>
      <c r="I9" s="90">
        <v>214201</v>
      </c>
      <c r="J9" s="90">
        <v>13876</v>
      </c>
      <c r="K9" s="90">
        <v>6382</v>
      </c>
      <c r="L9" s="90">
        <v>299</v>
      </c>
      <c r="M9" s="90">
        <v>1544</v>
      </c>
      <c r="N9" s="90">
        <v>0</v>
      </c>
    </row>
    <row r="10" spans="1:15">
      <c r="A10" s="29" t="s">
        <v>23</v>
      </c>
      <c r="B10" s="90">
        <v>77275</v>
      </c>
      <c r="C10" s="90">
        <v>46496</v>
      </c>
      <c r="D10" s="90">
        <v>44379</v>
      </c>
      <c r="E10" s="90">
        <v>2117</v>
      </c>
      <c r="F10" s="90">
        <v>0</v>
      </c>
      <c r="G10" s="90"/>
      <c r="H10" s="90">
        <v>30779</v>
      </c>
      <c r="I10" s="90">
        <v>24004</v>
      </c>
      <c r="J10" s="90">
        <v>5109</v>
      </c>
      <c r="K10" s="90">
        <v>1045</v>
      </c>
      <c r="L10" s="90">
        <v>122</v>
      </c>
      <c r="M10" s="90">
        <v>499</v>
      </c>
      <c r="N10" s="90">
        <v>0</v>
      </c>
    </row>
    <row r="11" spans="1:15">
      <c r="A11" s="29" t="s">
        <v>27</v>
      </c>
      <c r="B11" s="90">
        <v>31780</v>
      </c>
      <c r="C11" s="90">
        <v>14545</v>
      </c>
      <c r="D11" s="90">
        <v>13293</v>
      </c>
      <c r="E11" s="90">
        <v>1252</v>
      </c>
      <c r="F11" s="90">
        <v>0</v>
      </c>
      <c r="G11" s="90"/>
      <c r="H11" s="90">
        <v>17235</v>
      </c>
      <c r="I11" s="90">
        <v>15109</v>
      </c>
      <c r="J11" s="90">
        <v>1572</v>
      </c>
      <c r="K11" s="26">
        <v>435</v>
      </c>
      <c r="L11" s="26">
        <v>5</v>
      </c>
      <c r="M11" s="26">
        <v>114</v>
      </c>
      <c r="N11" s="26">
        <v>0</v>
      </c>
    </row>
    <row r="12" spans="1:15">
      <c r="A12" s="29" t="s">
        <v>108</v>
      </c>
      <c r="B12" s="90">
        <v>22311</v>
      </c>
      <c r="C12" s="90">
        <v>13839</v>
      </c>
      <c r="D12" s="90">
        <v>13227</v>
      </c>
      <c r="E12" s="90">
        <v>612</v>
      </c>
      <c r="F12" s="90">
        <v>0</v>
      </c>
      <c r="G12" s="90"/>
      <c r="H12" s="90">
        <v>8472</v>
      </c>
      <c r="I12" s="90">
        <v>6636</v>
      </c>
      <c r="J12" s="90">
        <v>1494</v>
      </c>
      <c r="K12" s="26">
        <v>234</v>
      </c>
      <c r="L12" s="26">
        <v>24</v>
      </c>
      <c r="M12" s="26">
        <v>84</v>
      </c>
      <c r="N12" s="26">
        <v>0</v>
      </c>
    </row>
    <row r="13" spans="1:15">
      <c r="A13" s="29" t="s">
        <v>28</v>
      </c>
      <c r="B13" s="90">
        <v>23184</v>
      </c>
      <c r="C13" s="90">
        <v>18112</v>
      </c>
      <c r="D13" s="90">
        <v>17859</v>
      </c>
      <c r="E13" s="90">
        <v>253</v>
      </c>
      <c r="F13" s="90">
        <v>0</v>
      </c>
      <c r="G13" s="90"/>
      <c r="H13" s="90">
        <v>5072</v>
      </c>
      <c r="I13" s="90">
        <v>2259</v>
      </c>
      <c r="J13" s="90">
        <v>2043</v>
      </c>
      <c r="K13" s="26">
        <v>376</v>
      </c>
      <c r="L13" s="26">
        <v>93</v>
      </c>
      <c r="M13" s="26">
        <v>301</v>
      </c>
      <c r="N13" s="26">
        <v>0</v>
      </c>
    </row>
    <row r="14" spans="1:15">
      <c r="A14" s="29" t="s">
        <v>164</v>
      </c>
      <c r="B14" s="90">
        <v>1326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1326</v>
      </c>
      <c r="I14" s="90">
        <v>1326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331830</v>
      </c>
      <c r="C15" s="90">
        <v>126307</v>
      </c>
      <c r="D15" s="90">
        <v>112810</v>
      </c>
      <c r="E15" s="90">
        <v>13497</v>
      </c>
      <c r="F15" s="90">
        <v>0</v>
      </c>
      <c r="G15" s="90"/>
      <c r="H15" s="90">
        <v>205523</v>
      </c>
      <c r="I15" s="90">
        <v>190197</v>
      </c>
      <c r="J15" s="90">
        <v>8767</v>
      </c>
      <c r="K15" s="26">
        <v>5337</v>
      </c>
      <c r="L15" s="26">
        <v>177</v>
      </c>
      <c r="M15" s="26">
        <v>1045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15290</v>
      </c>
      <c r="C18" s="90">
        <v>14794</v>
      </c>
      <c r="D18" s="90">
        <v>9671</v>
      </c>
      <c r="E18" s="90">
        <v>5123</v>
      </c>
      <c r="F18" s="90">
        <v>0</v>
      </c>
      <c r="G18" s="90"/>
      <c r="H18" s="90">
        <v>496</v>
      </c>
      <c r="I18" s="95" t="s">
        <v>163</v>
      </c>
      <c r="J18" s="90">
        <v>451</v>
      </c>
      <c r="K18" s="96">
        <v>0</v>
      </c>
      <c r="L18" s="26">
        <v>0</v>
      </c>
      <c r="M18" s="26">
        <v>45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52764</v>
      </c>
      <c r="C20" s="90">
        <v>36359</v>
      </c>
      <c r="D20" s="90">
        <v>33441</v>
      </c>
      <c r="E20" s="90">
        <v>2918</v>
      </c>
      <c r="F20" s="90">
        <v>0</v>
      </c>
      <c r="G20" s="90"/>
      <c r="H20" s="90">
        <v>16405</v>
      </c>
      <c r="I20" s="90">
        <v>14474</v>
      </c>
      <c r="J20" s="90">
        <v>1595</v>
      </c>
      <c r="K20" s="90">
        <v>0</v>
      </c>
      <c r="L20" s="90">
        <v>58</v>
      </c>
      <c r="M20" s="90">
        <v>278</v>
      </c>
      <c r="N20" s="90">
        <v>0</v>
      </c>
    </row>
    <row r="21" spans="1:14">
      <c r="A21" s="29" t="s">
        <v>22</v>
      </c>
      <c r="B21" s="90">
        <v>35753</v>
      </c>
      <c r="C21" s="90">
        <v>25210</v>
      </c>
      <c r="D21" s="90">
        <v>23901</v>
      </c>
      <c r="E21" s="90">
        <v>1309</v>
      </c>
      <c r="F21" s="90">
        <v>0</v>
      </c>
      <c r="G21" s="90"/>
      <c r="H21" s="90">
        <v>10543</v>
      </c>
      <c r="I21" s="90">
        <v>9405</v>
      </c>
      <c r="J21" s="90">
        <v>915</v>
      </c>
      <c r="K21" s="96" t="s">
        <v>165</v>
      </c>
      <c r="L21" s="26">
        <v>58</v>
      </c>
      <c r="M21" s="26">
        <v>165</v>
      </c>
      <c r="N21" s="26">
        <v>0</v>
      </c>
    </row>
    <row r="22" spans="1:14" ht="12" customHeight="1">
      <c r="A22" s="29" t="s">
        <v>6</v>
      </c>
      <c r="B22" s="90">
        <v>17011</v>
      </c>
      <c r="C22" s="90">
        <v>11149</v>
      </c>
      <c r="D22" s="90">
        <v>9540</v>
      </c>
      <c r="E22" s="90">
        <v>1609</v>
      </c>
      <c r="F22" s="90">
        <v>0</v>
      </c>
      <c r="G22" s="90"/>
      <c r="H22" s="90">
        <v>5862</v>
      </c>
      <c r="I22" s="90">
        <v>5069</v>
      </c>
      <c r="J22" s="90">
        <v>680</v>
      </c>
      <c r="K22" s="96" t="s">
        <v>165</v>
      </c>
      <c r="L22" s="26">
        <v>0</v>
      </c>
      <c r="M22" s="26">
        <v>113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51133</v>
      </c>
      <c r="C25" s="90">
        <v>31783</v>
      </c>
      <c r="D25" s="90">
        <v>30576</v>
      </c>
      <c r="E25" s="90">
        <v>1207</v>
      </c>
      <c r="F25" s="90">
        <v>0</v>
      </c>
      <c r="G25" s="90"/>
      <c r="H25" s="90">
        <v>19350</v>
      </c>
      <c r="I25" s="90">
        <v>17110</v>
      </c>
      <c r="J25" s="90">
        <v>1224</v>
      </c>
      <c r="K25" s="90">
        <v>579</v>
      </c>
      <c r="L25" s="90">
        <v>219</v>
      </c>
      <c r="M25" s="90">
        <v>218</v>
      </c>
      <c r="N25" s="90">
        <v>0</v>
      </c>
    </row>
    <row r="26" spans="1:14">
      <c r="A26" s="29" t="s">
        <v>7</v>
      </c>
      <c r="B26" s="90">
        <v>28087</v>
      </c>
      <c r="C26" s="90">
        <v>19118</v>
      </c>
      <c r="D26" s="90">
        <v>18362</v>
      </c>
      <c r="E26" s="90">
        <v>756</v>
      </c>
      <c r="F26" s="90">
        <v>0</v>
      </c>
      <c r="G26" s="90"/>
      <c r="H26" s="90">
        <v>8969</v>
      </c>
      <c r="I26" s="90">
        <v>8420</v>
      </c>
      <c r="J26" s="90">
        <v>287</v>
      </c>
      <c r="K26" s="26">
        <v>114</v>
      </c>
      <c r="L26" s="26">
        <v>89</v>
      </c>
      <c r="M26" s="26">
        <v>59</v>
      </c>
      <c r="N26" s="26">
        <v>0</v>
      </c>
    </row>
    <row r="27" spans="1:14">
      <c r="A27" s="29" t="s">
        <v>8</v>
      </c>
      <c r="B27" s="90">
        <v>706</v>
      </c>
      <c r="C27" s="90">
        <v>323</v>
      </c>
      <c r="D27" s="90">
        <v>323</v>
      </c>
      <c r="E27" s="95" t="s">
        <v>162</v>
      </c>
      <c r="F27" s="90">
        <v>0</v>
      </c>
      <c r="G27" s="90"/>
      <c r="H27" s="90">
        <v>383</v>
      </c>
      <c r="I27" s="90">
        <v>373</v>
      </c>
      <c r="J27" s="90">
        <v>5</v>
      </c>
      <c r="K27" s="26">
        <v>5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22333</v>
      </c>
      <c r="C28" s="90">
        <v>12342</v>
      </c>
      <c r="D28" s="90">
        <v>11891</v>
      </c>
      <c r="E28" s="90">
        <v>451</v>
      </c>
      <c r="F28" s="90">
        <v>0</v>
      </c>
      <c r="G28" s="90"/>
      <c r="H28" s="90">
        <v>9991</v>
      </c>
      <c r="I28" s="90">
        <v>8317</v>
      </c>
      <c r="J28" s="90">
        <v>932</v>
      </c>
      <c r="K28" s="26">
        <v>454</v>
      </c>
      <c r="L28" s="26">
        <v>129</v>
      </c>
      <c r="M28" s="26">
        <v>159</v>
      </c>
      <c r="N28" s="26">
        <v>0</v>
      </c>
    </row>
    <row r="29" spans="1:14">
      <c r="A29" s="29" t="s">
        <v>67</v>
      </c>
      <c r="B29" s="90">
        <v>7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7</v>
      </c>
      <c r="I29" s="90">
        <v>0</v>
      </c>
      <c r="J29" s="90">
        <v>0</v>
      </c>
      <c r="K29" s="26">
        <v>6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51117.732759999999</v>
      </c>
      <c r="C31" s="90">
        <v>31780</v>
      </c>
      <c r="D31" s="90">
        <v>30576</v>
      </c>
      <c r="E31" s="90">
        <v>1204</v>
      </c>
      <c r="F31" s="90">
        <v>0</v>
      </c>
      <c r="G31" s="90"/>
      <c r="H31" s="90">
        <v>19337.732759999999</v>
      </c>
      <c r="I31" s="90">
        <v>17097.732759999999</v>
      </c>
      <c r="J31" s="90">
        <v>1224</v>
      </c>
      <c r="K31" s="90">
        <v>579</v>
      </c>
      <c r="L31" s="90">
        <v>219</v>
      </c>
      <c r="M31" s="90">
        <v>218</v>
      </c>
      <c r="N31" s="90">
        <v>0</v>
      </c>
    </row>
    <row r="32" spans="1:14">
      <c r="A32" s="29" t="s">
        <v>120</v>
      </c>
      <c r="B32" s="90">
        <v>4</v>
      </c>
      <c r="C32" s="90">
        <v>4</v>
      </c>
      <c r="D32" s="90">
        <v>4</v>
      </c>
      <c r="E32" s="90">
        <v>0</v>
      </c>
      <c r="F32" s="90">
        <v>0</v>
      </c>
      <c r="G32" s="90"/>
      <c r="H32" s="90">
        <v>0</v>
      </c>
      <c r="I32" s="90">
        <v>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50315.732759999999</v>
      </c>
      <c r="C33" s="90">
        <v>31776</v>
      </c>
      <c r="D33" s="90">
        <v>30572</v>
      </c>
      <c r="E33" s="90">
        <v>1204</v>
      </c>
      <c r="F33" s="90">
        <v>0</v>
      </c>
      <c r="G33" s="90"/>
      <c r="H33" s="90">
        <v>18539.732759999999</v>
      </c>
      <c r="I33" s="90">
        <v>17097.732759999999</v>
      </c>
      <c r="J33" s="90">
        <v>1224</v>
      </c>
      <c r="K33" s="26" t="s">
        <v>166</v>
      </c>
      <c r="L33" s="26" t="s">
        <v>165</v>
      </c>
      <c r="M33" s="26">
        <v>218</v>
      </c>
      <c r="N33" s="26">
        <v>0</v>
      </c>
    </row>
    <row r="34" spans="1:14">
      <c r="A34" s="29" t="s">
        <v>14</v>
      </c>
      <c r="B34" s="90">
        <v>579</v>
      </c>
      <c r="C34" s="90">
        <v>0</v>
      </c>
      <c r="D34" s="90">
        <v>0</v>
      </c>
      <c r="E34" s="95" t="s">
        <v>162</v>
      </c>
      <c r="F34" s="90">
        <v>0</v>
      </c>
      <c r="G34" s="90"/>
      <c r="H34" s="90">
        <v>579</v>
      </c>
      <c r="I34" s="90">
        <v>0</v>
      </c>
      <c r="J34" s="90">
        <v>0</v>
      </c>
      <c r="K34" s="26">
        <v>579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219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219</v>
      </c>
      <c r="I35" s="90">
        <v>0</v>
      </c>
      <c r="J35" s="90">
        <v>0</v>
      </c>
      <c r="K35" s="26">
        <v>0</v>
      </c>
      <c r="L35" s="26">
        <v>219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51279</v>
      </c>
      <c r="C37" s="90">
        <v>31780</v>
      </c>
      <c r="D37" s="90">
        <v>30576</v>
      </c>
      <c r="E37" s="90">
        <v>1204</v>
      </c>
      <c r="F37" s="90">
        <v>0</v>
      </c>
      <c r="G37" s="90"/>
      <c r="H37" s="90">
        <v>19499</v>
      </c>
      <c r="I37" s="90">
        <v>17263</v>
      </c>
      <c r="J37" s="90">
        <v>1215</v>
      </c>
      <c r="K37" s="90">
        <v>579</v>
      </c>
      <c r="L37" s="90">
        <v>219</v>
      </c>
      <c r="M37" s="90">
        <v>223</v>
      </c>
      <c r="N37" s="90">
        <v>0</v>
      </c>
    </row>
    <row r="38" spans="1:14">
      <c r="A38" s="29" t="s">
        <v>15</v>
      </c>
      <c r="B38" s="90">
        <v>3163</v>
      </c>
      <c r="C38" s="90">
        <v>2370</v>
      </c>
      <c r="D38" s="90">
        <v>2287</v>
      </c>
      <c r="E38" s="90">
        <v>83</v>
      </c>
      <c r="F38" s="90">
        <v>0</v>
      </c>
      <c r="G38" s="90"/>
      <c r="H38" s="90">
        <v>793</v>
      </c>
      <c r="I38" s="90">
        <v>636</v>
      </c>
      <c r="J38" s="90">
        <v>75</v>
      </c>
      <c r="K38" s="26">
        <v>64</v>
      </c>
      <c r="L38" s="26">
        <v>16</v>
      </c>
      <c r="M38" s="26">
        <v>2</v>
      </c>
      <c r="N38" s="26">
        <v>0</v>
      </c>
    </row>
    <row r="39" spans="1:14">
      <c r="A39" s="29" t="s">
        <v>16</v>
      </c>
      <c r="B39" s="90">
        <v>48099</v>
      </c>
      <c r="C39" s="90">
        <v>29397</v>
      </c>
      <c r="D39" s="90">
        <v>28276</v>
      </c>
      <c r="E39" s="90">
        <v>1121</v>
      </c>
      <c r="F39" s="90">
        <v>0</v>
      </c>
      <c r="G39" s="90"/>
      <c r="H39" s="90">
        <v>18702</v>
      </c>
      <c r="I39" s="90">
        <v>16627</v>
      </c>
      <c r="J39" s="90">
        <v>1140</v>
      </c>
      <c r="K39" s="26">
        <v>515</v>
      </c>
      <c r="L39" s="26">
        <v>199</v>
      </c>
      <c r="M39" s="26">
        <v>221</v>
      </c>
      <c r="N39" s="26">
        <v>0</v>
      </c>
    </row>
    <row r="40" spans="1:14">
      <c r="A40" s="29" t="s">
        <v>67</v>
      </c>
      <c r="B40" s="90">
        <v>17</v>
      </c>
      <c r="C40" s="90">
        <v>13</v>
      </c>
      <c r="D40" s="90">
        <v>13</v>
      </c>
      <c r="E40" s="90">
        <v>0</v>
      </c>
      <c r="F40" s="90">
        <v>0</v>
      </c>
      <c r="G40" s="90"/>
      <c r="H40" s="90">
        <v>4</v>
      </c>
      <c r="I40" s="90">
        <v>0</v>
      </c>
      <c r="J40" s="90">
        <v>0</v>
      </c>
      <c r="K40" s="26">
        <v>0</v>
      </c>
      <c r="L40" s="26">
        <v>4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51279</v>
      </c>
      <c r="C42" s="90">
        <v>31780</v>
      </c>
      <c r="D42" s="90">
        <v>30576</v>
      </c>
      <c r="E42" s="90">
        <v>1204</v>
      </c>
      <c r="F42" s="90">
        <v>0</v>
      </c>
      <c r="G42" s="90"/>
      <c r="H42" s="90">
        <v>19499</v>
      </c>
      <c r="I42" s="90">
        <v>17263</v>
      </c>
      <c r="J42" s="90">
        <v>1215</v>
      </c>
      <c r="K42" s="90">
        <v>579</v>
      </c>
      <c r="L42" s="90">
        <v>219</v>
      </c>
      <c r="M42" s="90">
        <v>223</v>
      </c>
      <c r="N42" s="90">
        <v>0</v>
      </c>
    </row>
    <row r="43" spans="1:14">
      <c r="A43" s="29" t="s">
        <v>24</v>
      </c>
      <c r="B43" s="90">
        <v>3137</v>
      </c>
      <c r="C43" s="90">
        <v>1975</v>
      </c>
      <c r="D43" s="90">
        <v>1903</v>
      </c>
      <c r="E43" s="90">
        <v>72</v>
      </c>
      <c r="F43" s="90">
        <v>0</v>
      </c>
      <c r="G43" s="90"/>
      <c r="H43" s="90">
        <v>1162</v>
      </c>
      <c r="I43" s="90">
        <v>1097</v>
      </c>
      <c r="J43" s="90">
        <v>44</v>
      </c>
      <c r="K43" s="26" t="s">
        <v>165</v>
      </c>
      <c r="L43" s="26">
        <v>15</v>
      </c>
      <c r="M43" s="26">
        <v>6</v>
      </c>
      <c r="N43" s="26">
        <v>0</v>
      </c>
    </row>
    <row r="44" spans="1:14">
      <c r="A44" s="29" t="s">
        <v>25</v>
      </c>
      <c r="B44" s="90">
        <v>47563</v>
      </c>
      <c r="C44" s="90">
        <v>29805</v>
      </c>
      <c r="D44" s="90">
        <v>28673</v>
      </c>
      <c r="E44" s="90">
        <v>1132</v>
      </c>
      <c r="F44" s="90">
        <v>0</v>
      </c>
      <c r="G44" s="90"/>
      <c r="H44" s="90">
        <v>17758</v>
      </c>
      <c r="I44" s="90">
        <v>16166</v>
      </c>
      <c r="J44" s="90">
        <v>1171</v>
      </c>
      <c r="K44" s="26" t="s">
        <v>165</v>
      </c>
      <c r="L44" s="26">
        <v>204</v>
      </c>
      <c r="M44" s="26">
        <v>217</v>
      </c>
      <c r="N44" s="26">
        <v>0</v>
      </c>
    </row>
    <row r="45" spans="1:14">
      <c r="A45" s="29" t="s">
        <v>67</v>
      </c>
      <c r="B45" s="90">
        <v>579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579</v>
      </c>
      <c r="I45" s="90">
        <v>0</v>
      </c>
      <c r="J45" s="90">
        <v>0</v>
      </c>
      <c r="K45" s="26">
        <v>579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94995</v>
      </c>
      <c r="C48" s="90">
        <v>1318</v>
      </c>
      <c r="D48" s="90">
        <v>0</v>
      </c>
      <c r="E48" s="90">
        <v>1318</v>
      </c>
      <c r="F48" s="90">
        <v>0</v>
      </c>
      <c r="G48" s="90"/>
      <c r="H48" s="90">
        <v>93677</v>
      </c>
      <c r="I48" s="90">
        <v>85560</v>
      </c>
      <c r="J48" s="90">
        <v>7818</v>
      </c>
      <c r="K48" s="26">
        <v>76</v>
      </c>
      <c r="L48" s="26">
        <v>0</v>
      </c>
      <c r="M48" s="26">
        <v>223</v>
      </c>
      <c r="N48" s="26">
        <v>0</v>
      </c>
    </row>
    <row r="49" spans="1:15">
      <c r="A49" s="29" t="s">
        <v>74</v>
      </c>
      <c r="B49" s="90">
        <v>45947</v>
      </c>
      <c r="C49" s="90">
        <v>26355</v>
      </c>
      <c r="D49" s="90">
        <v>26355</v>
      </c>
      <c r="E49" s="90" t="s">
        <v>162</v>
      </c>
      <c r="F49" s="90">
        <v>0</v>
      </c>
      <c r="G49" s="90"/>
      <c r="H49" s="90">
        <v>19592</v>
      </c>
      <c r="I49" s="90">
        <v>17112</v>
      </c>
      <c r="J49" s="90">
        <v>1303</v>
      </c>
      <c r="K49" s="26">
        <v>735</v>
      </c>
      <c r="L49" s="26">
        <v>219</v>
      </c>
      <c r="M49" s="90">
        <v>223</v>
      </c>
      <c r="N49" s="26">
        <v>0</v>
      </c>
    </row>
    <row r="50" spans="1:15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0"/>
      <c r="N50" s="91"/>
    </row>
    <row r="51" spans="1:15">
      <c r="A51" s="30" t="s">
        <v>128</v>
      </c>
      <c r="B51" s="90">
        <v>7097</v>
      </c>
      <c r="C51" s="90">
        <v>4060</v>
      </c>
      <c r="D51" s="90">
        <v>3886</v>
      </c>
      <c r="E51" s="90">
        <v>174</v>
      </c>
      <c r="F51" s="90">
        <v>0</v>
      </c>
      <c r="G51" s="90"/>
      <c r="H51" s="90">
        <v>3037</v>
      </c>
      <c r="I51" s="90">
        <v>2821</v>
      </c>
      <c r="J51" s="90">
        <v>189</v>
      </c>
      <c r="K51" s="90">
        <v>21</v>
      </c>
      <c r="L51" s="91">
        <v>2</v>
      </c>
      <c r="M51" s="90">
        <v>4</v>
      </c>
      <c r="N51" s="90">
        <v>0</v>
      </c>
    </row>
    <row r="52" spans="1:15">
      <c r="A52" s="29" t="s">
        <v>122</v>
      </c>
      <c r="B52" s="90">
        <v>6624</v>
      </c>
      <c r="C52" s="90">
        <v>3791</v>
      </c>
      <c r="D52" s="90">
        <v>3623</v>
      </c>
      <c r="E52" s="90">
        <v>168</v>
      </c>
      <c r="F52" s="90">
        <v>0</v>
      </c>
      <c r="G52" s="90"/>
      <c r="H52" s="90">
        <v>2833</v>
      </c>
      <c r="I52" s="90">
        <v>2632</v>
      </c>
      <c r="J52" s="90">
        <v>174</v>
      </c>
      <c r="K52" s="26">
        <v>21</v>
      </c>
      <c r="L52" s="91">
        <v>2</v>
      </c>
      <c r="M52" s="90">
        <v>4</v>
      </c>
      <c r="N52" s="26">
        <v>0</v>
      </c>
    </row>
    <row r="53" spans="1:15">
      <c r="A53" s="31" t="s">
        <v>31</v>
      </c>
      <c r="B53" s="90">
        <v>473</v>
      </c>
      <c r="C53" s="90">
        <v>269</v>
      </c>
      <c r="D53" s="90">
        <v>263</v>
      </c>
      <c r="E53" s="90">
        <v>6</v>
      </c>
      <c r="F53" s="90">
        <v>0</v>
      </c>
      <c r="G53" s="90"/>
      <c r="H53" s="90">
        <v>204</v>
      </c>
      <c r="I53" s="90">
        <v>189</v>
      </c>
      <c r="J53" s="90">
        <v>15</v>
      </c>
      <c r="K53" s="90">
        <v>0</v>
      </c>
      <c r="L53" s="90">
        <v>0</v>
      </c>
      <c r="M53" s="90">
        <v>0</v>
      </c>
      <c r="N53" s="90">
        <v>0</v>
      </c>
    </row>
    <row r="54" spans="1:15">
      <c r="A54" s="31" t="s">
        <v>129</v>
      </c>
      <c r="B54" s="90">
        <v>212</v>
      </c>
      <c r="C54" s="90">
        <v>83</v>
      </c>
      <c r="D54" s="90">
        <v>82</v>
      </c>
      <c r="E54" s="90">
        <v>1</v>
      </c>
      <c r="F54" s="90">
        <v>0</v>
      </c>
      <c r="G54" s="90"/>
      <c r="H54" s="90">
        <v>129</v>
      </c>
      <c r="I54" s="90">
        <v>125</v>
      </c>
      <c r="J54" s="90">
        <v>4</v>
      </c>
      <c r="K54" s="26">
        <v>0</v>
      </c>
      <c r="L54" s="91" t="s">
        <v>165</v>
      </c>
      <c r="M54" s="90">
        <v>0</v>
      </c>
      <c r="N54" s="26">
        <v>0</v>
      </c>
    </row>
    <row r="55" spans="1:15">
      <c r="A55" s="31" t="s">
        <v>130</v>
      </c>
      <c r="B55" s="90">
        <v>260</v>
      </c>
      <c r="C55" s="90">
        <v>185</v>
      </c>
      <c r="D55" s="90">
        <v>180</v>
      </c>
      <c r="E55" s="90">
        <v>5</v>
      </c>
      <c r="F55" s="90">
        <v>0</v>
      </c>
      <c r="G55" s="90"/>
      <c r="H55" s="90">
        <v>75</v>
      </c>
      <c r="I55" s="90">
        <v>64</v>
      </c>
      <c r="J55" s="90">
        <v>11</v>
      </c>
      <c r="K55" s="26">
        <v>0</v>
      </c>
      <c r="L55" s="91" t="s">
        <v>165</v>
      </c>
      <c r="M55" s="90">
        <v>0</v>
      </c>
      <c r="N55" s="26">
        <v>0</v>
      </c>
    </row>
    <row r="56" spans="1:15">
      <c r="A56" s="31" t="s">
        <v>147</v>
      </c>
      <c r="B56" s="90">
        <v>1</v>
      </c>
      <c r="C56" s="90">
        <v>1</v>
      </c>
      <c r="D56" s="90">
        <v>1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91">
        <v>0</v>
      </c>
      <c r="M56" s="90">
        <v>0</v>
      </c>
      <c r="N56" s="26">
        <v>0</v>
      </c>
    </row>
    <row r="57" spans="1:15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0"/>
      <c r="N57" s="91"/>
    </row>
    <row r="58" spans="1:15">
      <c r="A58" s="28" t="s">
        <v>123</v>
      </c>
      <c r="B58" s="90">
        <v>711</v>
      </c>
      <c r="C58" s="90">
        <v>531</v>
      </c>
      <c r="D58" s="90">
        <v>524</v>
      </c>
      <c r="E58" s="90">
        <v>7</v>
      </c>
      <c r="F58" s="90">
        <v>0</v>
      </c>
      <c r="G58" s="90"/>
      <c r="H58" s="90">
        <v>180</v>
      </c>
      <c r="I58" s="90">
        <v>155</v>
      </c>
      <c r="J58" s="90">
        <v>23</v>
      </c>
      <c r="K58" s="26">
        <v>2</v>
      </c>
      <c r="L58" s="26" t="s">
        <v>165</v>
      </c>
      <c r="M58" s="26">
        <v>0</v>
      </c>
      <c r="N58" s="26">
        <v>0</v>
      </c>
    </row>
    <row r="59" spans="1:15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5">
      <c r="A60" s="65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34"/>
    </row>
    <row r="61" spans="1:15" ht="5.0999999999999996" customHeight="1">
      <c r="N61" s="2"/>
      <c r="O61" s="54"/>
    </row>
    <row r="62" spans="1:15">
      <c r="A62" s="11" t="s">
        <v>137</v>
      </c>
      <c r="B62" s="70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2"/>
      <c r="N62" s="66"/>
      <c r="O62" s="54"/>
    </row>
    <row r="63" spans="1:15" ht="12.75" customHeight="1">
      <c r="A63" s="11" t="s">
        <v>124</v>
      </c>
      <c r="B63" s="55"/>
      <c r="C63" s="56"/>
      <c r="D63" s="56"/>
      <c r="E63" s="56"/>
      <c r="F63" s="56"/>
      <c r="G63" s="11"/>
      <c r="H63" s="56"/>
      <c r="I63" s="56"/>
      <c r="J63" s="56"/>
      <c r="K63" s="56"/>
      <c r="L63" s="56"/>
      <c r="M63" s="56"/>
      <c r="N63" s="56"/>
      <c r="O63" s="54"/>
    </row>
    <row r="64" spans="1:15">
      <c r="A64" s="11" t="s">
        <v>149</v>
      </c>
      <c r="B64" s="55"/>
      <c r="C64" s="56"/>
      <c r="D64" s="56"/>
      <c r="E64" s="56"/>
      <c r="F64" s="56"/>
      <c r="G64" s="11"/>
      <c r="H64" s="56"/>
      <c r="I64" s="56"/>
      <c r="J64" s="56"/>
      <c r="K64" s="56"/>
      <c r="L64" s="56"/>
      <c r="M64" s="56"/>
      <c r="N64" s="56"/>
      <c r="O64" s="54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M49:M52 M54:M57 I51:L51 N51 I54:J55 B56:J59 D53:F55 B9:C55 D9:D52 G30:H55 E30:F52 I53:N53 B14:J1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3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85"/>
  <dimension ref="A1:O72"/>
  <sheetViews>
    <sheetView topLeftCell="A49"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7.140625" style="3" customWidth="1"/>
    <col min="3" max="3" width="9" style="3" customWidth="1"/>
    <col min="4" max="4" width="10.7109375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85546875" style="3" customWidth="1"/>
    <col min="9" max="9" width="7" style="3" customWidth="1"/>
    <col min="10" max="10" width="8.140625" style="3" customWidth="1"/>
    <col min="11" max="11" width="11.28515625" style="3" hidden="1" customWidth="1"/>
    <col min="12" max="12" width="9.140625" style="3" customWidth="1"/>
    <col min="13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103</v>
      </c>
      <c r="K1" s="19"/>
      <c r="M1" s="19"/>
      <c r="N1" s="19"/>
      <c r="O1" s="31"/>
    </row>
    <row r="2" spans="1:15" s="21" customFormat="1" ht="15.95" customHeight="1">
      <c r="A2" s="22" t="s">
        <v>60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170766</v>
      </c>
      <c r="C9" s="90">
        <v>128505</v>
      </c>
      <c r="D9" s="90">
        <v>127687</v>
      </c>
      <c r="E9" s="90">
        <v>818</v>
      </c>
      <c r="F9" s="90">
        <v>0</v>
      </c>
      <c r="G9" s="90"/>
      <c r="H9" s="90">
        <v>42261</v>
      </c>
      <c r="I9" s="90">
        <v>36835</v>
      </c>
      <c r="J9" s="90">
        <v>5426</v>
      </c>
      <c r="K9" s="90"/>
      <c r="L9" s="90">
        <v>0</v>
      </c>
      <c r="M9" s="90">
        <v>0</v>
      </c>
      <c r="N9" s="90">
        <v>0</v>
      </c>
    </row>
    <row r="10" spans="1:15">
      <c r="A10" s="29" t="s">
        <v>23</v>
      </c>
      <c r="B10" s="90">
        <v>25743</v>
      </c>
      <c r="C10" s="90">
        <v>19582</v>
      </c>
      <c r="D10" s="90">
        <v>19459</v>
      </c>
      <c r="E10" s="90">
        <v>123</v>
      </c>
      <c r="F10" s="90">
        <v>0</v>
      </c>
      <c r="G10" s="90"/>
      <c r="H10" s="90">
        <v>6161</v>
      </c>
      <c r="I10" s="90">
        <v>4250</v>
      </c>
      <c r="J10" s="90">
        <v>1911</v>
      </c>
      <c r="K10" s="90">
        <v>0</v>
      </c>
      <c r="L10" s="90">
        <v>0</v>
      </c>
      <c r="M10" s="90">
        <v>0</v>
      </c>
      <c r="N10" s="90">
        <v>0</v>
      </c>
    </row>
    <row r="11" spans="1:15">
      <c r="A11" s="29" t="s">
        <v>27</v>
      </c>
      <c r="B11" s="90">
        <v>10368</v>
      </c>
      <c r="C11" s="90">
        <v>7581</v>
      </c>
      <c r="D11" s="90">
        <v>7493</v>
      </c>
      <c r="E11" s="90">
        <v>88</v>
      </c>
      <c r="F11" s="90">
        <v>0</v>
      </c>
      <c r="G11" s="90"/>
      <c r="H11" s="90">
        <v>2787</v>
      </c>
      <c r="I11" s="90">
        <v>2314</v>
      </c>
      <c r="J11" s="90">
        <v>473</v>
      </c>
      <c r="K11" s="26" t="s">
        <v>166</v>
      </c>
      <c r="L11" s="26">
        <v>0</v>
      </c>
      <c r="M11" s="26">
        <v>0</v>
      </c>
      <c r="N11" s="26">
        <v>0</v>
      </c>
    </row>
    <row r="12" spans="1:15">
      <c r="A12" s="29" t="s">
        <v>108</v>
      </c>
      <c r="B12" s="90">
        <v>8769</v>
      </c>
      <c r="C12" s="90">
        <v>6975</v>
      </c>
      <c r="D12" s="90">
        <v>6943</v>
      </c>
      <c r="E12" s="90">
        <v>32</v>
      </c>
      <c r="F12" s="90">
        <v>0</v>
      </c>
      <c r="G12" s="90"/>
      <c r="H12" s="90">
        <v>1794</v>
      </c>
      <c r="I12" s="90">
        <v>1328</v>
      </c>
      <c r="J12" s="90">
        <v>466</v>
      </c>
      <c r="K12" s="26" t="s">
        <v>166</v>
      </c>
      <c r="L12" s="26">
        <v>0</v>
      </c>
      <c r="M12" s="26">
        <v>0</v>
      </c>
      <c r="N12" s="26">
        <v>0</v>
      </c>
    </row>
    <row r="13" spans="1:15">
      <c r="A13" s="29" t="s">
        <v>28</v>
      </c>
      <c r="B13" s="90">
        <v>6606</v>
      </c>
      <c r="C13" s="90">
        <v>5026</v>
      </c>
      <c r="D13" s="90">
        <v>5023</v>
      </c>
      <c r="E13" s="90">
        <v>3</v>
      </c>
      <c r="F13" s="90">
        <v>0</v>
      </c>
      <c r="G13" s="90"/>
      <c r="H13" s="90">
        <v>1580</v>
      </c>
      <c r="I13" s="90">
        <v>608</v>
      </c>
      <c r="J13" s="90">
        <v>972</v>
      </c>
      <c r="K13" s="26" t="s">
        <v>166</v>
      </c>
      <c r="L13" s="26">
        <v>0</v>
      </c>
      <c r="M13" s="26">
        <v>0</v>
      </c>
      <c r="N13" s="26">
        <v>0</v>
      </c>
    </row>
    <row r="14" spans="1:15">
      <c r="A14" s="29" t="s">
        <v>164</v>
      </c>
      <c r="B14" s="90">
        <v>82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82</v>
      </c>
      <c r="I14" s="90">
        <v>82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145023</v>
      </c>
      <c r="C15" s="90">
        <v>108923</v>
      </c>
      <c r="D15" s="90">
        <v>108228</v>
      </c>
      <c r="E15" s="90">
        <v>695</v>
      </c>
      <c r="F15" s="90">
        <v>0</v>
      </c>
      <c r="G15" s="90"/>
      <c r="H15" s="90">
        <v>36100</v>
      </c>
      <c r="I15" s="90">
        <v>32585</v>
      </c>
      <c r="J15" s="90">
        <v>3515</v>
      </c>
      <c r="K15" s="26" t="s">
        <v>166</v>
      </c>
      <c r="L15" s="26">
        <v>0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4867</v>
      </c>
      <c r="C18" s="90">
        <v>4343</v>
      </c>
      <c r="D18" s="90">
        <v>4033</v>
      </c>
      <c r="E18" s="90">
        <v>310</v>
      </c>
      <c r="F18" s="90">
        <v>0</v>
      </c>
      <c r="G18" s="90"/>
      <c r="H18" s="90">
        <v>524</v>
      </c>
      <c r="I18" s="95" t="s">
        <v>163</v>
      </c>
      <c r="J18" s="90">
        <v>524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28667</v>
      </c>
      <c r="C20" s="90">
        <v>25699</v>
      </c>
      <c r="D20" s="90">
        <v>25503</v>
      </c>
      <c r="E20" s="90">
        <v>196</v>
      </c>
      <c r="F20" s="90">
        <v>0</v>
      </c>
      <c r="G20" s="90"/>
      <c r="H20" s="90">
        <v>2968</v>
      </c>
      <c r="I20" s="90">
        <v>2931</v>
      </c>
      <c r="J20" s="90">
        <v>37</v>
      </c>
      <c r="K20" s="90">
        <v>0</v>
      </c>
      <c r="L20" s="90">
        <v>0</v>
      </c>
      <c r="M20" s="90">
        <v>0</v>
      </c>
      <c r="N20" s="90">
        <v>0</v>
      </c>
    </row>
    <row r="21" spans="1:14">
      <c r="A21" s="29" t="s">
        <v>22</v>
      </c>
      <c r="B21" s="90">
        <v>13356</v>
      </c>
      <c r="C21" s="90">
        <v>11703</v>
      </c>
      <c r="D21" s="90">
        <v>11546</v>
      </c>
      <c r="E21" s="90">
        <v>157</v>
      </c>
      <c r="F21" s="90">
        <v>0</v>
      </c>
      <c r="G21" s="90"/>
      <c r="H21" s="90">
        <v>1653</v>
      </c>
      <c r="I21" s="90">
        <v>1632</v>
      </c>
      <c r="J21" s="90">
        <v>21</v>
      </c>
      <c r="K21" s="96" t="s">
        <v>166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15311</v>
      </c>
      <c r="C22" s="90">
        <v>13996</v>
      </c>
      <c r="D22" s="90">
        <v>13957</v>
      </c>
      <c r="E22" s="90">
        <v>39</v>
      </c>
      <c r="F22" s="90">
        <v>0</v>
      </c>
      <c r="G22" s="90"/>
      <c r="H22" s="90">
        <v>1315</v>
      </c>
      <c r="I22" s="90">
        <v>1299</v>
      </c>
      <c r="J22" s="90">
        <v>16</v>
      </c>
      <c r="K22" s="96" t="s">
        <v>166</v>
      </c>
      <c r="L22" s="26">
        <v>0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19837</v>
      </c>
      <c r="C25" s="90">
        <v>15781</v>
      </c>
      <c r="D25" s="90">
        <v>15781</v>
      </c>
      <c r="E25" s="90">
        <v>0</v>
      </c>
      <c r="F25" s="90">
        <v>0</v>
      </c>
      <c r="G25" s="90"/>
      <c r="H25" s="90">
        <v>4056</v>
      </c>
      <c r="I25" s="90">
        <v>3541</v>
      </c>
      <c r="J25" s="90">
        <v>514</v>
      </c>
      <c r="K25" s="90">
        <v>0</v>
      </c>
      <c r="L25" s="90">
        <v>1</v>
      </c>
      <c r="M25" s="90">
        <v>0</v>
      </c>
      <c r="N25" s="90">
        <v>0</v>
      </c>
    </row>
    <row r="26" spans="1:14">
      <c r="A26" s="29" t="s">
        <v>7</v>
      </c>
      <c r="B26" s="90">
        <v>11394</v>
      </c>
      <c r="C26" s="90">
        <v>9494</v>
      </c>
      <c r="D26" s="90">
        <v>9494</v>
      </c>
      <c r="E26" s="90" t="s">
        <v>161</v>
      </c>
      <c r="F26" s="90">
        <v>0</v>
      </c>
      <c r="G26" s="90"/>
      <c r="H26" s="90">
        <v>1900</v>
      </c>
      <c r="I26" s="90">
        <v>1797</v>
      </c>
      <c r="J26" s="90">
        <v>103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8</v>
      </c>
      <c r="B27" s="90">
        <v>60</v>
      </c>
      <c r="C27" s="90">
        <v>31</v>
      </c>
      <c r="D27" s="90">
        <v>31</v>
      </c>
      <c r="E27" s="95" t="s">
        <v>162</v>
      </c>
      <c r="F27" s="90">
        <v>0</v>
      </c>
      <c r="G27" s="90"/>
      <c r="H27" s="90">
        <v>29</v>
      </c>
      <c r="I27" s="90">
        <v>28</v>
      </c>
      <c r="J27" s="90">
        <v>1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8383</v>
      </c>
      <c r="C28" s="90">
        <v>6256</v>
      </c>
      <c r="D28" s="90">
        <v>6256</v>
      </c>
      <c r="E28" s="90" t="s">
        <v>161</v>
      </c>
      <c r="F28" s="90">
        <v>0</v>
      </c>
      <c r="G28" s="90"/>
      <c r="H28" s="90">
        <v>2127</v>
      </c>
      <c r="I28" s="90">
        <v>1716</v>
      </c>
      <c r="J28" s="90">
        <v>410</v>
      </c>
      <c r="K28" s="26">
        <v>0</v>
      </c>
      <c r="L28" s="26">
        <v>1</v>
      </c>
      <c r="M28" s="26">
        <v>0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19822.28269</v>
      </c>
      <c r="C31" s="90">
        <v>15781</v>
      </c>
      <c r="D31" s="90">
        <v>15781</v>
      </c>
      <c r="E31" s="90">
        <v>0</v>
      </c>
      <c r="F31" s="90">
        <v>0</v>
      </c>
      <c r="G31" s="90"/>
      <c r="H31" s="90">
        <v>4041.28269</v>
      </c>
      <c r="I31" s="90">
        <v>3526.28269</v>
      </c>
      <c r="J31" s="90">
        <v>514</v>
      </c>
      <c r="K31" s="90">
        <v>0</v>
      </c>
      <c r="L31" s="90">
        <v>1</v>
      </c>
      <c r="M31" s="90">
        <v>0</v>
      </c>
      <c r="N31" s="90">
        <v>0</v>
      </c>
    </row>
    <row r="32" spans="1:14">
      <c r="A32" s="29" t="s">
        <v>120</v>
      </c>
      <c r="B32" s="90">
        <v>2</v>
      </c>
      <c r="C32" s="90">
        <v>2</v>
      </c>
      <c r="D32" s="90">
        <v>2</v>
      </c>
      <c r="E32" s="90" t="s">
        <v>161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15824.28269</v>
      </c>
      <c r="C33" s="90">
        <v>11784</v>
      </c>
      <c r="D33" s="90">
        <v>11784</v>
      </c>
      <c r="E33" s="90" t="s">
        <v>161</v>
      </c>
      <c r="F33" s="90">
        <v>0</v>
      </c>
      <c r="G33" s="90"/>
      <c r="H33" s="90">
        <v>4040.28269</v>
      </c>
      <c r="I33" s="90">
        <v>3526.28269</v>
      </c>
      <c r="J33" s="90">
        <v>514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3995</v>
      </c>
      <c r="C34" s="90">
        <v>3995</v>
      </c>
      <c r="D34" s="90">
        <v>3995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1</v>
      </c>
      <c r="I35" s="90">
        <v>0</v>
      </c>
      <c r="J35" s="90">
        <v>0</v>
      </c>
      <c r="K35" s="26">
        <v>0</v>
      </c>
      <c r="L35" s="26">
        <v>1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19830</v>
      </c>
      <c r="C37" s="90">
        <v>15750</v>
      </c>
      <c r="D37" s="90">
        <v>15750</v>
      </c>
      <c r="E37" s="90">
        <v>0</v>
      </c>
      <c r="F37" s="90">
        <v>0</v>
      </c>
      <c r="G37" s="90"/>
      <c r="H37" s="90">
        <v>4080</v>
      </c>
      <c r="I37" s="90">
        <v>3564</v>
      </c>
      <c r="J37" s="90">
        <v>515</v>
      </c>
      <c r="K37" s="90">
        <v>0</v>
      </c>
      <c r="L37" s="90">
        <v>1</v>
      </c>
      <c r="M37" s="90">
        <v>0</v>
      </c>
      <c r="N37" s="90">
        <v>0</v>
      </c>
    </row>
    <row r="38" spans="1:14">
      <c r="A38" s="29" t="s">
        <v>15</v>
      </c>
      <c r="B38" s="90">
        <v>1834</v>
      </c>
      <c r="C38" s="90">
        <v>1617</v>
      </c>
      <c r="D38" s="90">
        <v>1617</v>
      </c>
      <c r="E38" s="90">
        <v>0</v>
      </c>
      <c r="F38" s="90">
        <v>0</v>
      </c>
      <c r="G38" s="90"/>
      <c r="H38" s="90">
        <v>217</v>
      </c>
      <c r="I38" s="90">
        <v>172</v>
      </c>
      <c r="J38" s="90">
        <v>44</v>
      </c>
      <c r="K38" s="26" t="s">
        <v>166</v>
      </c>
      <c r="L38" s="26">
        <v>1</v>
      </c>
      <c r="M38" s="26">
        <v>0</v>
      </c>
      <c r="N38" s="26">
        <v>0</v>
      </c>
    </row>
    <row r="39" spans="1:14">
      <c r="A39" s="29" t="s">
        <v>16</v>
      </c>
      <c r="B39" s="90">
        <v>17996</v>
      </c>
      <c r="C39" s="90">
        <v>14133</v>
      </c>
      <c r="D39" s="90">
        <v>14133</v>
      </c>
      <c r="E39" s="90">
        <v>0</v>
      </c>
      <c r="F39" s="90">
        <v>0</v>
      </c>
      <c r="G39" s="90"/>
      <c r="H39" s="90">
        <v>3863</v>
      </c>
      <c r="I39" s="90">
        <v>3392</v>
      </c>
      <c r="J39" s="90">
        <v>471</v>
      </c>
      <c r="K39" s="26" t="s">
        <v>166</v>
      </c>
      <c r="L39" s="26">
        <v>0</v>
      </c>
      <c r="M39" s="26">
        <v>0</v>
      </c>
      <c r="N39" s="26">
        <v>0</v>
      </c>
    </row>
    <row r="40" spans="1:14">
      <c r="A40" s="29" t="s">
        <v>67</v>
      </c>
      <c r="B40" s="90">
        <v>0</v>
      </c>
      <c r="C40" s="90">
        <v>0</v>
      </c>
      <c r="D40" s="90">
        <v>0</v>
      </c>
      <c r="E40" s="90">
        <v>0</v>
      </c>
      <c r="F40" s="90">
        <v>0</v>
      </c>
      <c r="G40" s="90"/>
      <c r="H40" s="90">
        <v>0</v>
      </c>
      <c r="I40" s="90">
        <v>0</v>
      </c>
      <c r="J40" s="90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19831</v>
      </c>
      <c r="C42" s="90">
        <v>15750</v>
      </c>
      <c r="D42" s="90">
        <v>15750</v>
      </c>
      <c r="E42" s="90">
        <v>0</v>
      </c>
      <c r="F42" s="90">
        <v>0</v>
      </c>
      <c r="G42" s="90"/>
      <c r="H42" s="90">
        <v>4081</v>
      </c>
      <c r="I42" s="90">
        <v>3564</v>
      </c>
      <c r="J42" s="90">
        <v>515</v>
      </c>
      <c r="K42" s="90">
        <v>0</v>
      </c>
      <c r="L42" s="90">
        <v>2</v>
      </c>
      <c r="M42" s="90">
        <v>0</v>
      </c>
      <c r="N42" s="90">
        <v>0</v>
      </c>
    </row>
    <row r="43" spans="1:14">
      <c r="A43" s="29" t="s">
        <v>24</v>
      </c>
      <c r="B43" s="90">
        <v>1248</v>
      </c>
      <c r="C43" s="90">
        <v>971</v>
      </c>
      <c r="D43" s="90">
        <v>971</v>
      </c>
      <c r="E43" s="90" t="s">
        <v>161</v>
      </c>
      <c r="F43" s="90">
        <v>0</v>
      </c>
      <c r="G43" s="90"/>
      <c r="H43" s="90">
        <v>277</v>
      </c>
      <c r="I43" s="90">
        <v>256</v>
      </c>
      <c r="J43" s="90">
        <v>21</v>
      </c>
      <c r="K43" s="26" t="s">
        <v>166</v>
      </c>
      <c r="L43" s="26">
        <v>0</v>
      </c>
      <c r="M43" s="26">
        <v>0</v>
      </c>
      <c r="N43" s="26">
        <v>0</v>
      </c>
    </row>
    <row r="44" spans="1:14">
      <c r="A44" s="29" t="s">
        <v>25</v>
      </c>
      <c r="B44" s="90">
        <v>18582</v>
      </c>
      <c r="C44" s="90">
        <v>14779</v>
      </c>
      <c r="D44" s="90">
        <v>14779</v>
      </c>
      <c r="E44" s="90" t="s">
        <v>161</v>
      </c>
      <c r="F44" s="90">
        <v>0</v>
      </c>
      <c r="G44" s="90"/>
      <c r="H44" s="90">
        <v>3803</v>
      </c>
      <c r="I44" s="90">
        <v>3308</v>
      </c>
      <c r="J44" s="90">
        <v>494</v>
      </c>
      <c r="K44" s="26" t="s">
        <v>166</v>
      </c>
      <c r="L44" s="26">
        <v>1</v>
      </c>
      <c r="M44" s="26">
        <v>0</v>
      </c>
      <c r="N44" s="26">
        <v>0</v>
      </c>
    </row>
    <row r="45" spans="1:14">
      <c r="A45" s="29" t="s">
        <v>67</v>
      </c>
      <c r="B45" s="90">
        <v>1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1</v>
      </c>
      <c r="I45" s="90">
        <v>0</v>
      </c>
      <c r="J45" s="90">
        <v>0</v>
      </c>
      <c r="K45" s="26">
        <v>0</v>
      </c>
      <c r="L45" s="26">
        <v>1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21212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21212</v>
      </c>
      <c r="I48" s="90">
        <v>17630</v>
      </c>
      <c r="J48" s="90">
        <v>3582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21901</v>
      </c>
      <c r="C49" s="90">
        <v>17777</v>
      </c>
      <c r="D49" s="90">
        <v>17777</v>
      </c>
      <c r="E49" s="90" t="s">
        <v>162</v>
      </c>
      <c r="F49" s="90">
        <v>0</v>
      </c>
      <c r="G49" s="90"/>
      <c r="H49" s="90">
        <v>4124</v>
      </c>
      <c r="I49" s="90">
        <v>3526</v>
      </c>
      <c r="J49" s="90">
        <v>597</v>
      </c>
      <c r="K49" s="26" t="s">
        <v>166</v>
      </c>
      <c r="L49" s="26">
        <v>1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2899</v>
      </c>
      <c r="C51" s="90">
        <v>2216</v>
      </c>
      <c r="D51" s="90">
        <v>2216</v>
      </c>
      <c r="E51" s="90">
        <v>0</v>
      </c>
      <c r="F51" s="90">
        <v>0</v>
      </c>
      <c r="G51" s="90"/>
      <c r="H51" s="90">
        <v>683</v>
      </c>
      <c r="I51" s="90">
        <v>552</v>
      </c>
      <c r="J51" s="90">
        <v>131</v>
      </c>
      <c r="K51" s="90">
        <v>0</v>
      </c>
      <c r="L51" s="90">
        <v>0</v>
      </c>
      <c r="M51" s="90">
        <v>0</v>
      </c>
      <c r="N51" s="90">
        <v>0</v>
      </c>
    </row>
    <row r="52" spans="1:14">
      <c r="A52" s="29" t="s">
        <v>122</v>
      </c>
      <c r="B52" s="90">
        <v>2685</v>
      </c>
      <c r="C52" s="90">
        <v>2055</v>
      </c>
      <c r="D52" s="90">
        <v>2055</v>
      </c>
      <c r="E52" s="90" t="s">
        <v>161</v>
      </c>
      <c r="F52" s="90">
        <v>0</v>
      </c>
      <c r="G52" s="90"/>
      <c r="H52" s="90">
        <v>630</v>
      </c>
      <c r="I52" s="90">
        <v>502</v>
      </c>
      <c r="J52" s="90">
        <v>128</v>
      </c>
      <c r="K52" s="26" t="s">
        <v>166</v>
      </c>
      <c r="L52" s="26">
        <v>0</v>
      </c>
      <c r="M52" s="26">
        <v>0</v>
      </c>
      <c r="N52" s="26">
        <v>0</v>
      </c>
    </row>
    <row r="53" spans="1:14">
      <c r="A53" s="31" t="s">
        <v>31</v>
      </c>
      <c r="B53" s="90">
        <v>214</v>
      </c>
      <c r="C53" s="90">
        <v>161</v>
      </c>
      <c r="D53" s="90">
        <v>161</v>
      </c>
      <c r="E53" s="90">
        <v>0</v>
      </c>
      <c r="F53" s="90">
        <v>0</v>
      </c>
      <c r="G53" s="90">
        <v>0</v>
      </c>
      <c r="H53" s="90">
        <v>53</v>
      </c>
      <c r="I53" s="90">
        <v>50</v>
      </c>
      <c r="J53" s="90">
        <v>3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92</v>
      </c>
      <c r="C54" s="90">
        <v>61</v>
      </c>
      <c r="D54" s="90">
        <v>61</v>
      </c>
      <c r="E54" s="90" t="s">
        <v>163</v>
      </c>
      <c r="F54" s="90">
        <v>0</v>
      </c>
      <c r="G54" s="90"/>
      <c r="H54" s="90">
        <v>31</v>
      </c>
      <c r="I54" s="90">
        <v>29</v>
      </c>
      <c r="J54" s="90">
        <v>2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122</v>
      </c>
      <c r="C55" s="90">
        <v>100</v>
      </c>
      <c r="D55" s="90">
        <v>100</v>
      </c>
      <c r="E55" s="90" t="s">
        <v>163</v>
      </c>
      <c r="F55" s="90">
        <v>0</v>
      </c>
      <c r="G55" s="90"/>
      <c r="H55" s="90">
        <v>22</v>
      </c>
      <c r="I55" s="90">
        <v>21</v>
      </c>
      <c r="J55" s="90">
        <v>1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329</v>
      </c>
      <c r="C58" s="90">
        <v>286</v>
      </c>
      <c r="D58" s="90">
        <v>286</v>
      </c>
      <c r="E58" s="90">
        <v>0</v>
      </c>
      <c r="F58" s="90">
        <v>0</v>
      </c>
      <c r="G58" s="90"/>
      <c r="H58" s="90">
        <v>43</v>
      </c>
      <c r="I58" s="90">
        <v>40</v>
      </c>
      <c r="J58" s="90">
        <v>3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86"/>
  <dimension ref="A1:O72"/>
  <sheetViews>
    <sheetView topLeftCell="A49"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6.7109375" style="3" customWidth="1"/>
    <col min="3" max="3" width="8.42578125" style="3" customWidth="1"/>
    <col min="4" max="4" width="10.140625" style="3" customWidth="1"/>
    <col min="5" max="5" width="9" style="3" customWidth="1"/>
    <col min="6" max="6" width="8.7109375" style="3" customWidth="1"/>
    <col min="7" max="7" width="0.42578125" style="17" customWidth="1"/>
    <col min="8" max="8" width="8.7109375" style="3" customWidth="1"/>
    <col min="9" max="9" width="7" style="3" customWidth="1"/>
    <col min="10" max="10" width="7.5703125" style="3" customWidth="1"/>
    <col min="11" max="11" width="7.7109375" style="3" customWidth="1"/>
    <col min="12" max="12" width="8.5703125" style="3" customWidth="1"/>
    <col min="13" max="13" width="7.7109375" style="3" customWidth="1"/>
    <col min="14" max="14" width="9.57031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104</v>
      </c>
      <c r="N1" s="31"/>
      <c r="O1" s="19"/>
    </row>
    <row r="2" spans="1:15" s="21" customFormat="1" ht="15.95" customHeight="1">
      <c r="A2" s="22" t="s">
        <v>61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976085</v>
      </c>
      <c r="C9" s="90">
        <v>691829</v>
      </c>
      <c r="D9" s="90">
        <v>475744</v>
      </c>
      <c r="E9" s="90">
        <v>214544</v>
      </c>
      <c r="F9" s="90">
        <v>1541</v>
      </c>
      <c r="G9" s="90"/>
      <c r="H9" s="90">
        <v>284256</v>
      </c>
      <c r="I9" s="90">
        <v>246148</v>
      </c>
      <c r="J9" s="90">
        <v>21379</v>
      </c>
      <c r="K9" s="90">
        <v>13970</v>
      </c>
      <c r="L9" s="90">
        <v>1345</v>
      </c>
      <c r="M9" s="90">
        <v>1414</v>
      </c>
      <c r="N9" s="90">
        <v>0</v>
      </c>
    </row>
    <row r="10" spans="1:15">
      <c r="A10" s="29" t="s">
        <v>23</v>
      </c>
      <c r="B10" s="90">
        <v>166718</v>
      </c>
      <c r="C10" s="90">
        <v>128300</v>
      </c>
      <c r="D10" s="90">
        <v>104488</v>
      </c>
      <c r="E10" s="90">
        <v>23475</v>
      </c>
      <c r="F10" s="90">
        <v>337</v>
      </c>
      <c r="G10" s="90"/>
      <c r="H10" s="90">
        <v>38418</v>
      </c>
      <c r="I10" s="90">
        <v>27427</v>
      </c>
      <c r="J10" s="90">
        <v>8265</v>
      </c>
      <c r="K10" s="90">
        <v>1986</v>
      </c>
      <c r="L10" s="90">
        <v>402</v>
      </c>
      <c r="M10" s="90">
        <v>338</v>
      </c>
      <c r="N10" s="90">
        <v>0</v>
      </c>
    </row>
    <row r="11" spans="1:15">
      <c r="A11" s="29" t="s">
        <v>27</v>
      </c>
      <c r="B11" s="90">
        <v>69780</v>
      </c>
      <c r="C11" s="90">
        <v>51558</v>
      </c>
      <c r="D11" s="90">
        <v>36543</v>
      </c>
      <c r="E11" s="90">
        <v>14820</v>
      </c>
      <c r="F11" s="90">
        <v>195</v>
      </c>
      <c r="G11" s="90"/>
      <c r="H11" s="90">
        <v>18222</v>
      </c>
      <c r="I11" s="90">
        <v>14589</v>
      </c>
      <c r="J11" s="90">
        <v>2524</v>
      </c>
      <c r="K11" s="26">
        <v>829</v>
      </c>
      <c r="L11" s="26">
        <v>134</v>
      </c>
      <c r="M11" s="26">
        <v>146</v>
      </c>
      <c r="N11" s="26">
        <v>0</v>
      </c>
    </row>
    <row r="12" spans="1:15">
      <c r="A12" s="29" t="s">
        <v>108</v>
      </c>
      <c r="B12" s="90">
        <v>59449</v>
      </c>
      <c r="C12" s="90">
        <v>47230</v>
      </c>
      <c r="D12" s="90">
        <v>40160</v>
      </c>
      <c r="E12" s="90">
        <v>6947</v>
      </c>
      <c r="F12" s="90">
        <v>123</v>
      </c>
      <c r="G12" s="90"/>
      <c r="H12" s="90">
        <v>12219</v>
      </c>
      <c r="I12" s="90">
        <v>8695</v>
      </c>
      <c r="J12" s="90">
        <v>2621</v>
      </c>
      <c r="K12" s="26">
        <v>683</v>
      </c>
      <c r="L12" s="26">
        <v>135</v>
      </c>
      <c r="M12" s="26">
        <v>85</v>
      </c>
      <c r="N12" s="26">
        <v>0</v>
      </c>
    </row>
    <row r="13" spans="1:15">
      <c r="A13" s="29" t="s">
        <v>28</v>
      </c>
      <c r="B13" s="90">
        <v>37489</v>
      </c>
      <c r="C13" s="90">
        <v>29512</v>
      </c>
      <c r="D13" s="90">
        <v>27785</v>
      </c>
      <c r="E13" s="90">
        <v>1708</v>
      </c>
      <c r="F13" s="90">
        <v>19</v>
      </c>
      <c r="G13" s="90"/>
      <c r="H13" s="90">
        <v>7977</v>
      </c>
      <c r="I13" s="90">
        <v>4143</v>
      </c>
      <c r="J13" s="90">
        <v>3120</v>
      </c>
      <c r="K13" s="26">
        <v>474</v>
      </c>
      <c r="L13" s="26">
        <v>133</v>
      </c>
      <c r="M13" s="26">
        <v>107</v>
      </c>
      <c r="N13" s="26">
        <v>0</v>
      </c>
    </row>
    <row r="14" spans="1:15">
      <c r="A14" s="29" t="s">
        <v>164</v>
      </c>
      <c r="B14" s="90">
        <v>572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572</v>
      </c>
      <c r="I14" s="90">
        <v>572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809367</v>
      </c>
      <c r="C15" s="90">
        <v>563529</v>
      </c>
      <c r="D15" s="90">
        <v>371256</v>
      </c>
      <c r="E15" s="90">
        <v>191069</v>
      </c>
      <c r="F15" s="90">
        <v>1204</v>
      </c>
      <c r="G15" s="90"/>
      <c r="H15" s="90">
        <v>245838</v>
      </c>
      <c r="I15" s="90">
        <v>218721</v>
      </c>
      <c r="J15" s="90">
        <v>13114</v>
      </c>
      <c r="K15" s="26">
        <v>11984</v>
      </c>
      <c r="L15" s="26">
        <v>943</v>
      </c>
      <c r="M15" s="26">
        <v>1076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95646</v>
      </c>
      <c r="C18" s="90">
        <v>94276</v>
      </c>
      <c r="D18" s="90">
        <v>21618</v>
      </c>
      <c r="E18" s="90">
        <v>72642</v>
      </c>
      <c r="F18" s="90">
        <v>16</v>
      </c>
      <c r="G18" s="90"/>
      <c r="H18" s="90">
        <v>1370</v>
      </c>
      <c r="I18" s="95" t="s">
        <v>163</v>
      </c>
      <c r="J18" s="90">
        <v>1046</v>
      </c>
      <c r="K18" s="96">
        <v>0</v>
      </c>
      <c r="L18" s="26">
        <v>278</v>
      </c>
      <c r="M18" s="26">
        <v>46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125279</v>
      </c>
      <c r="C20" s="90">
        <v>101869</v>
      </c>
      <c r="D20" s="90">
        <v>59460</v>
      </c>
      <c r="E20" s="90">
        <v>42401</v>
      </c>
      <c r="F20" s="90">
        <v>8</v>
      </c>
      <c r="G20" s="90"/>
      <c r="H20" s="90">
        <v>23410</v>
      </c>
      <c r="I20" s="90">
        <v>18459</v>
      </c>
      <c r="J20" s="90">
        <v>4291</v>
      </c>
      <c r="K20" s="90">
        <v>0</v>
      </c>
      <c r="L20" s="90">
        <v>480</v>
      </c>
      <c r="M20" s="90">
        <v>180</v>
      </c>
      <c r="N20" s="90">
        <v>0</v>
      </c>
    </row>
    <row r="21" spans="1:14">
      <c r="A21" s="29" t="s">
        <v>22</v>
      </c>
      <c r="B21" s="90">
        <v>57819</v>
      </c>
      <c r="C21" s="90">
        <v>45317</v>
      </c>
      <c r="D21" s="90">
        <v>32412</v>
      </c>
      <c r="E21" s="90">
        <v>12897</v>
      </c>
      <c r="F21" s="90">
        <v>8</v>
      </c>
      <c r="G21" s="90"/>
      <c r="H21" s="90">
        <v>12502</v>
      </c>
      <c r="I21" s="90">
        <v>10119</v>
      </c>
      <c r="J21" s="90">
        <v>1950</v>
      </c>
      <c r="K21" s="96">
        <v>0</v>
      </c>
      <c r="L21" s="26">
        <v>287</v>
      </c>
      <c r="M21" s="26">
        <v>146</v>
      </c>
      <c r="N21" s="26">
        <v>0</v>
      </c>
    </row>
    <row r="22" spans="1:14" ht="12" customHeight="1">
      <c r="A22" s="29" t="s">
        <v>6</v>
      </c>
      <c r="B22" s="90">
        <v>67460</v>
      </c>
      <c r="C22" s="90">
        <v>56552</v>
      </c>
      <c r="D22" s="90">
        <v>27048</v>
      </c>
      <c r="E22" s="90">
        <v>29504</v>
      </c>
      <c r="F22" s="90">
        <v>0</v>
      </c>
      <c r="G22" s="90"/>
      <c r="H22" s="90">
        <v>10908</v>
      </c>
      <c r="I22" s="90">
        <v>8340</v>
      </c>
      <c r="J22" s="90">
        <v>2341</v>
      </c>
      <c r="K22" s="96">
        <v>0</v>
      </c>
      <c r="L22" s="26">
        <v>193</v>
      </c>
      <c r="M22" s="26">
        <v>34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107364</v>
      </c>
      <c r="C25" s="90">
        <v>80111</v>
      </c>
      <c r="D25" s="90">
        <v>67270</v>
      </c>
      <c r="E25" s="90">
        <v>12841</v>
      </c>
      <c r="F25" s="90">
        <v>0</v>
      </c>
      <c r="G25" s="90"/>
      <c r="H25" s="90">
        <v>27253</v>
      </c>
      <c r="I25" s="90">
        <v>23097</v>
      </c>
      <c r="J25" s="90">
        <v>1694</v>
      </c>
      <c r="K25" s="90">
        <v>1547</v>
      </c>
      <c r="L25" s="90">
        <v>419</v>
      </c>
      <c r="M25" s="90">
        <v>496</v>
      </c>
      <c r="N25" s="90">
        <v>0</v>
      </c>
    </row>
    <row r="26" spans="1:14">
      <c r="A26" s="29" t="s">
        <v>7</v>
      </c>
      <c r="B26" s="90">
        <v>65448</v>
      </c>
      <c r="C26" s="90">
        <v>53116</v>
      </c>
      <c r="D26" s="90">
        <v>43569</v>
      </c>
      <c r="E26" s="90">
        <v>9547</v>
      </c>
      <c r="F26" s="90">
        <v>0</v>
      </c>
      <c r="G26" s="90"/>
      <c r="H26" s="90">
        <v>12332</v>
      </c>
      <c r="I26" s="90">
        <v>11012</v>
      </c>
      <c r="J26" s="90">
        <v>403</v>
      </c>
      <c r="K26" s="26">
        <v>438</v>
      </c>
      <c r="L26" s="26">
        <v>209</v>
      </c>
      <c r="M26" s="26">
        <v>270</v>
      </c>
      <c r="N26" s="26">
        <v>0</v>
      </c>
    </row>
    <row r="27" spans="1:14">
      <c r="A27" s="29" t="s">
        <v>8</v>
      </c>
      <c r="B27" s="90">
        <v>447</v>
      </c>
      <c r="C27" s="90">
        <v>363</v>
      </c>
      <c r="D27" s="90">
        <v>363</v>
      </c>
      <c r="E27" s="95" t="s">
        <v>162</v>
      </c>
      <c r="F27" s="90">
        <v>0</v>
      </c>
      <c r="G27" s="90"/>
      <c r="H27" s="90">
        <v>84</v>
      </c>
      <c r="I27" s="90">
        <v>61</v>
      </c>
      <c r="J27" s="90">
        <v>5</v>
      </c>
      <c r="K27" s="26">
        <v>18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41463</v>
      </c>
      <c r="C28" s="90">
        <v>26632</v>
      </c>
      <c r="D28" s="90">
        <v>23338</v>
      </c>
      <c r="E28" s="90">
        <v>3294</v>
      </c>
      <c r="F28" s="90">
        <v>0</v>
      </c>
      <c r="G28" s="90"/>
      <c r="H28" s="90">
        <v>14831</v>
      </c>
      <c r="I28" s="90">
        <v>12024</v>
      </c>
      <c r="J28" s="90">
        <v>1286</v>
      </c>
      <c r="K28" s="26">
        <v>1085</v>
      </c>
      <c r="L28" s="26">
        <v>210</v>
      </c>
      <c r="M28" s="26">
        <v>226</v>
      </c>
      <c r="N28" s="26">
        <v>0</v>
      </c>
    </row>
    <row r="29" spans="1:14">
      <c r="A29" s="29" t="s">
        <v>67</v>
      </c>
      <c r="B29" s="90">
        <v>6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6</v>
      </c>
      <c r="I29" s="90">
        <v>0</v>
      </c>
      <c r="J29" s="90">
        <v>0</v>
      </c>
      <c r="K29" s="26">
        <v>6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107315.833188</v>
      </c>
      <c r="C31" s="90">
        <v>80035</v>
      </c>
      <c r="D31" s="90">
        <v>67270</v>
      </c>
      <c r="E31" s="90">
        <v>12765</v>
      </c>
      <c r="F31" s="90">
        <v>0</v>
      </c>
      <c r="G31" s="90"/>
      <c r="H31" s="90">
        <v>27280.833188000001</v>
      </c>
      <c r="I31" s="90">
        <v>23124.833188000001</v>
      </c>
      <c r="J31" s="90">
        <v>1694</v>
      </c>
      <c r="K31" s="90">
        <v>1547</v>
      </c>
      <c r="L31" s="90">
        <v>419</v>
      </c>
      <c r="M31" s="90">
        <v>496</v>
      </c>
      <c r="N31" s="90">
        <v>0</v>
      </c>
    </row>
    <row r="32" spans="1:14">
      <c r="A32" s="29" t="s">
        <v>120</v>
      </c>
      <c r="B32" s="90">
        <v>982</v>
      </c>
      <c r="C32" s="90">
        <v>982</v>
      </c>
      <c r="D32" s="90">
        <v>342</v>
      </c>
      <c r="E32" s="90">
        <v>640</v>
      </c>
      <c r="F32" s="90">
        <v>0</v>
      </c>
      <c r="G32" s="90"/>
      <c r="H32" s="90">
        <v>0</v>
      </c>
      <c r="I32" s="90">
        <v>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93598.833188000004</v>
      </c>
      <c r="C33" s="90">
        <v>68040</v>
      </c>
      <c r="D33" s="90">
        <v>55915</v>
      </c>
      <c r="E33" s="90">
        <v>12125</v>
      </c>
      <c r="F33" s="90">
        <v>0</v>
      </c>
      <c r="G33" s="90"/>
      <c r="H33" s="90">
        <v>25558.833188000001</v>
      </c>
      <c r="I33" s="90">
        <v>23124.833188000001</v>
      </c>
      <c r="J33" s="90">
        <v>1694</v>
      </c>
      <c r="K33" s="26">
        <v>551</v>
      </c>
      <c r="L33" s="26" t="s">
        <v>165</v>
      </c>
      <c r="M33" s="26">
        <v>189</v>
      </c>
      <c r="N33" s="26">
        <v>0</v>
      </c>
    </row>
    <row r="34" spans="1:14">
      <c r="A34" s="29" t="s">
        <v>14</v>
      </c>
      <c r="B34" s="90">
        <v>12125</v>
      </c>
      <c r="C34" s="90">
        <v>10822</v>
      </c>
      <c r="D34" s="90">
        <v>10822</v>
      </c>
      <c r="E34" s="95" t="s">
        <v>162</v>
      </c>
      <c r="F34" s="90">
        <v>0</v>
      </c>
      <c r="G34" s="90"/>
      <c r="H34" s="90">
        <v>1303</v>
      </c>
      <c r="I34" s="90">
        <v>0</v>
      </c>
      <c r="J34" s="90">
        <v>0</v>
      </c>
      <c r="K34" s="26">
        <v>996</v>
      </c>
      <c r="L34" s="26" t="s">
        <v>165</v>
      </c>
      <c r="M34" s="26">
        <v>307</v>
      </c>
      <c r="N34" s="26">
        <v>0</v>
      </c>
    </row>
    <row r="35" spans="1:14">
      <c r="A35" s="29" t="s">
        <v>67</v>
      </c>
      <c r="B35" s="90">
        <v>610</v>
      </c>
      <c r="C35" s="90">
        <v>191</v>
      </c>
      <c r="D35" s="90">
        <v>191</v>
      </c>
      <c r="E35" s="90">
        <v>0</v>
      </c>
      <c r="F35" s="90">
        <v>0</v>
      </c>
      <c r="G35" s="90"/>
      <c r="H35" s="90">
        <v>419</v>
      </c>
      <c r="I35" s="90">
        <v>0</v>
      </c>
      <c r="J35" s="90">
        <v>0</v>
      </c>
      <c r="K35" s="26">
        <v>0</v>
      </c>
      <c r="L35" s="26">
        <v>419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107254</v>
      </c>
      <c r="C37" s="90">
        <v>79723</v>
      </c>
      <c r="D37" s="90">
        <v>66958</v>
      </c>
      <c r="E37" s="90">
        <v>12765</v>
      </c>
      <c r="F37" s="90">
        <v>0</v>
      </c>
      <c r="G37" s="90"/>
      <c r="H37" s="90">
        <v>27531</v>
      </c>
      <c r="I37" s="90">
        <v>23370</v>
      </c>
      <c r="J37" s="90">
        <v>1691</v>
      </c>
      <c r="K37" s="90">
        <v>1547</v>
      </c>
      <c r="L37" s="90">
        <v>419</v>
      </c>
      <c r="M37" s="90">
        <v>504</v>
      </c>
      <c r="N37" s="90">
        <v>0</v>
      </c>
    </row>
    <row r="38" spans="1:14">
      <c r="A38" s="29" t="s">
        <v>15</v>
      </c>
      <c r="B38" s="90">
        <v>6868</v>
      </c>
      <c r="C38" s="90">
        <v>5537</v>
      </c>
      <c r="D38" s="90">
        <v>4902</v>
      </c>
      <c r="E38" s="90">
        <v>635</v>
      </c>
      <c r="F38" s="90">
        <v>0</v>
      </c>
      <c r="G38" s="90"/>
      <c r="H38" s="90">
        <v>1331</v>
      </c>
      <c r="I38" s="90">
        <v>1029</v>
      </c>
      <c r="J38" s="90">
        <v>86</v>
      </c>
      <c r="K38" s="26">
        <v>170</v>
      </c>
      <c r="L38" s="26">
        <v>10</v>
      </c>
      <c r="M38" s="26">
        <v>36</v>
      </c>
      <c r="N38" s="26">
        <v>0</v>
      </c>
    </row>
    <row r="39" spans="1:14">
      <c r="A39" s="29" t="s">
        <v>16</v>
      </c>
      <c r="B39" s="90">
        <v>100361</v>
      </c>
      <c r="C39" s="90">
        <v>74179</v>
      </c>
      <c r="D39" s="90">
        <v>62049</v>
      </c>
      <c r="E39" s="90">
        <v>12130</v>
      </c>
      <c r="F39" s="90">
        <v>0</v>
      </c>
      <c r="G39" s="90"/>
      <c r="H39" s="90">
        <v>26182</v>
      </c>
      <c r="I39" s="90">
        <v>22341</v>
      </c>
      <c r="J39" s="90">
        <v>1605</v>
      </c>
      <c r="K39" s="26">
        <v>1377</v>
      </c>
      <c r="L39" s="26">
        <v>391</v>
      </c>
      <c r="M39" s="26">
        <v>468</v>
      </c>
      <c r="N39" s="26">
        <v>0</v>
      </c>
    </row>
    <row r="40" spans="1:14">
      <c r="A40" s="29" t="s">
        <v>67</v>
      </c>
      <c r="B40" s="90">
        <v>25</v>
      </c>
      <c r="C40" s="90">
        <v>7</v>
      </c>
      <c r="D40" s="90">
        <v>7</v>
      </c>
      <c r="E40" s="90">
        <v>0</v>
      </c>
      <c r="F40" s="90">
        <v>0</v>
      </c>
      <c r="G40" s="90"/>
      <c r="H40" s="90">
        <v>18</v>
      </c>
      <c r="I40" s="90">
        <v>0</v>
      </c>
      <c r="J40" s="90">
        <v>0</v>
      </c>
      <c r="K40" s="26">
        <v>0</v>
      </c>
      <c r="L40" s="26">
        <v>18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107248</v>
      </c>
      <c r="C42" s="90">
        <v>79718</v>
      </c>
      <c r="D42" s="90">
        <v>66958</v>
      </c>
      <c r="E42" s="90">
        <v>12760</v>
      </c>
      <c r="F42" s="90">
        <v>0</v>
      </c>
      <c r="G42" s="90"/>
      <c r="H42" s="90">
        <v>27530</v>
      </c>
      <c r="I42" s="90">
        <v>23370</v>
      </c>
      <c r="J42" s="90">
        <v>1691</v>
      </c>
      <c r="K42" s="90">
        <v>1547</v>
      </c>
      <c r="L42" s="90">
        <v>418</v>
      </c>
      <c r="M42" s="90">
        <v>504</v>
      </c>
      <c r="N42" s="90">
        <v>0</v>
      </c>
    </row>
    <row r="43" spans="1:14">
      <c r="A43" s="29" t="s">
        <v>24</v>
      </c>
      <c r="B43" s="90">
        <v>6053</v>
      </c>
      <c r="C43" s="90">
        <v>4143</v>
      </c>
      <c r="D43" s="90">
        <v>3866</v>
      </c>
      <c r="E43" s="90">
        <v>277</v>
      </c>
      <c r="F43" s="90">
        <v>0</v>
      </c>
      <c r="G43" s="90"/>
      <c r="H43" s="90">
        <v>1910</v>
      </c>
      <c r="I43" s="90">
        <v>1821</v>
      </c>
      <c r="J43" s="90">
        <v>50</v>
      </c>
      <c r="K43" s="26" t="s">
        <v>165</v>
      </c>
      <c r="L43" s="26">
        <v>11</v>
      </c>
      <c r="M43" s="26">
        <v>28</v>
      </c>
      <c r="N43" s="26">
        <v>0</v>
      </c>
    </row>
    <row r="44" spans="1:14">
      <c r="A44" s="29" t="s">
        <v>25</v>
      </c>
      <c r="B44" s="90">
        <v>99641</v>
      </c>
      <c r="C44" s="90">
        <v>75568</v>
      </c>
      <c r="D44" s="90">
        <v>63085</v>
      </c>
      <c r="E44" s="90">
        <v>12483</v>
      </c>
      <c r="F44" s="90">
        <v>0</v>
      </c>
      <c r="G44" s="90"/>
      <c r="H44" s="90">
        <v>24073</v>
      </c>
      <c r="I44" s="90">
        <v>21549</v>
      </c>
      <c r="J44" s="90">
        <v>1641</v>
      </c>
      <c r="K44" s="26" t="s">
        <v>165</v>
      </c>
      <c r="L44" s="26">
        <v>407</v>
      </c>
      <c r="M44" s="26">
        <v>476</v>
      </c>
      <c r="N44" s="26">
        <v>0</v>
      </c>
    </row>
    <row r="45" spans="1:14">
      <c r="A45" s="29" t="s">
        <v>67</v>
      </c>
      <c r="B45" s="90">
        <v>1554</v>
      </c>
      <c r="C45" s="90">
        <v>7</v>
      </c>
      <c r="D45" s="90">
        <v>7</v>
      </c>
      <c r="E45" s="90">
        <v>0</v>
      </c>
      <c r="F45" s="90">
        <v>0</v>
      </c>
      <c r="G45" s="90"/>
      <c r="H45" s="90">
        <v>1547</v>
      </c>
      <c r="I45" s="90">
        <v>0</v>
      </c>
      <c r="J45" s="90">
        <v>0</v>
      </c>
      <c r="K45" s="26">
        <v>1547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142763</v>
      </c>
      <c r="C48" s="90">
        <v>17848</v>
      </c>
      <c r="D48" s="90">
        <v>0</v>
      </c>
      <c r="E48" s="90">
        <v>17848</v>
      </c>
      <c r="F48" s="90">
        <v>0</v>
      </c>
      <c r="G48" s="90"/>
      <c r="H48" s="90">
        <v>124915</v>
      </c>
      <c r="I48" s="90">
        <v>115605</v>
      </c>
      <c r="J48" s="90">
        <v>8730</v>
      </c>
      <c r="K48" s="26">
        <v>76</v>
      </c>
      <c r="L48" s="26">
        <v>0</v>
      </c>
      <c r="M48" s="26">
        <v>504</v>
      </c>
      <c r="N48" s="26">
        <v>0</v>
      </c>
    </row>
    <row r="49" spans="1:14">
      <c r="A49" s="29" t="s">
        <v>74</v>
      </c>
      <c r="B49" s="90">
        <v>92348</v>
      </c>
      <c r="C49" s="90">
        <v>65009</v>
      </c>
      <c r="D49" s="90">
        <v>65009</v>
      </c>
      <c r="E49" s="90" t="s">
        <v>162</v>
      </c>
      <c r="F49" s="90">
        <v>0</v>
      </c>
      <c r="G49" s="90"/>
      <c r="H49" s="90">
        <v>27339</v>
      </c>
      <c r="I49" s="90">
        <v>23121</v>
      </c>
      <c r="J49" s="90">
        <v>1450</v>
      </c>
      <c r="K49" s="26">
        <v>1845</v>
      </c>
      <c r="L49" s="26">
        <v>419</v>
      </c>
      <c r="M49" s="26">
        <v>504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26"/>
      <c r="M50" s="91"/>
      <c r="N50" s="91"/>
    </row>
    <row r="51" spans="1:14">
      <c r="A51" s="30" t="s">
        <v>128</v>
      </c>
      <c r="B51" s="90">
        <v>11816</v>
      </c>
      <c r="C51" s="90">
        <v>7825</v>
      </c>
      <c r="D51" s="90">
        <v>7135</v>
      </c>
      <c r="E51" s="90">
        <v>690</v>
      </c>
      <c r="F51" s="90">
        <v>0</v>
      </c>
      <c r="G51" s="90"/>
      <c r="H51" s="90">
        <v>3991</v>
      </c>
      <c r="I51" s="90">
        <v>3488</v>
      </c>
      <c r="J51" s="90">
        <v>357</v>
      </c>
      <c r="K51" s="90">
        <v>123</v>
      </c>
      <c r="L51" s="26">
        <v>2</v>
      </c>
      <c r="M51" s="90">
        <v>21</v>
      </c>
      <c r="N51" s="90">
        <v>0</v>
      </c>
    </row>
    <row r="52" spans="1:14">
      <c r="A52" s="29" t="s">
        <v>122</v>
      </c>
      <c r="B52" s="90">
        <v>10725</v>
      </c>
      <c r="C52" s="90">
        <v>7082</v>
      </c>
      <c r="D52" s="90">
        <v>6459</v>
      </c>
      <c r="E52" s="90">
        <v>623</v>
      </c>
      <c r="F52" s="90">
        <v>0</v>
      </c>
      <c r="G52" s="90"/>
      <c r="H52" s="90">
        <v>3643</v>
      </c>
      <c r="I52" s="90">
        <v>3162</v>
      </c>
      <c r="J52" s="90">
        <v>344</v>
      </c>
      <c r="K52" s="26">
        <v>114</v>
      </c>
      <c r="L52" s="26">
        <v>2</v>
      </c>
      <c r="M52" s="26">
        <v>21</v>
      </c>
      <c r="N52" s="26">
        <v>0</v>
      </c>
    </row>
    <row r="53" spans="1:14">
      <c r="A53" s="31" t="s">
        <v>31</v>
      </c>
      <c r="B53" s="90">
        <v>1091</v>
      </c>
      <c r="C53" s="90">
        <v>743</v>
      </c>
      <c r="D53" s="90">
        <v>676</v>
      </c>
      <c r="E53" s="90">
        <v>67</v>
      </c>
      <c r="F53" s="90">
        <v>0</v>
      </c>
      <c r="G53" s="90"/>
      <c r="H53" s="90">
        <v>348</v>
      </c>
      <c r="I53" s="90">
        <v>326</v>
      </c>
      <c r="J53" s="90">
        <v>13</v>
      </c>
      <c r="K53" s="90">
        <v>9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444</v>
      </c>
      <c r="C54" s="90">
        <v>193</v>
      </c>
      <c r="D54" s="90">
        <v>169</v>
      </c>
      <c r="E54" s="90">
        <v>24</v>
      </c>
      <c r="F54" s="90">
        <v>0</v>
      </c>
      <c r="G54" s="90"/>
      <c r="H54" s="90">
        <v>251</v>
      </c>
      <c r="I54" s="90">
        <v>246</v>
      </c>
      <c r="J54" s="90">
        <v>4</v>
      </c>
      <c r="K54" s="26">
        <v>1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645</v>
      </c>
      <c r="C55" s="90">
        <v>548</v>
      </c>
      <c r="D55" s="90">
        <v>505</v>
      </c>
      <c r="E55" s="90">
        <v>43</v>
      </c>
      <c r="F55" s="90">
        <v>0</v>
      </c>
      <c r="G55" s="90"/>
      <c r="H55" s="90">
        <v>97</v>
      </c>
      <c r="I55" s="90">
        <v>80</v>
      </c>
      <c r="J55" s="90">
        <v>9</v>
      </c>
      <c r="K55" s="26">
        <v>8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2</v>
      </c>
      <c r="C56" s="90">
        <v>2</v>
      </c>
      <c r="D56" s="90">
        <v>2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1529</v>
      </c>
      <c r="C58" s="90">
        <v>1245</v>
      </c>
      <c r="D58" s="90">
        <v>1163</v>
      </c>
      <c r="E58" s="90">
        <v>82</v>
      </c>
      <c r="F58" s="90">
        <v>0</v>
      </c>
      <c r="G58" s="90"/>
      <c r="H58" s="90">
        <v>284</v>
      </c>
      <c r="I58" s="90">
        <v>254</v>
      </c>
      <c r="J58" s="90">
        <v>15</v>
      </c>
      <c r="K58" s="26">
        <v>13</v>
      </c>
      <c r="L58" s="26" t="s">
        <v>165</v>
      </c>
      <c r="M58" s="26">
        <v>2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A60" s="2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M51:N51 E30:F52 D53:F55 I51:K51 I54:J55 B56:J59 B9:C55 D9:D52 G30:H55 I53:N53 B14:J1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1" orientation="portrait" r:id="rId1"/>
  <headerFooter alignWithMargins="0"/>
  <colBreaks count="1" manualBreakCount="1">
    <brk id="13" max="5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87"/>
  <dimension ref="A1:O72"/>
  <sheetViews>
    <sheetView topLeftCell="A46" zoomScale="85" zoomScaleNormal="85" zoomScaleSheetLayoutView="90" workbookViewId="0"/>
  </sheetViews>
  <sheetFormatPr baseColWidth="10" defaultRowHeight="12.75"/>
  <cols>
    <col min="1" max="1" width="30.7109375" style="17" customWidth="1"/>
    <col min="2" max="2" width="6.7109375" style="3" customWidth="1"/>
    <col min="3" max="3" width="8.7109375" style="3" customWidth="1"/>
    <col min="4" max="4" width="10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6.42578125" style="3" customWidth="1"/>
    <col min="10" max="10" width="7.7109375" style="3" customWidth="1"/>
    <col min="11" max="11" width="10.28515625" style="3" customWidth="1"/>
    <col min="12" max="12" width="8.710937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K1" s="31"/>
      <c r="L1" s="31"/>
      <c r="M1" s="31" t="s">
        <v>105</v>
      </c>
      <c r="O1" s="19"/>
    </row>
    <row r="2" spans="1:15" s="21" customFormat="1" ht="15.95" customHeight="1">
      <c r="A2" s="22" t="s">
        <v>62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254173</v>
      </c>
      <c r="C9" s="90">
        <v>150019</v>
      </c>
      <c r="D9" s="90">
        <v>107779</v>
      </c>
      <c r="E9" s="90">
        <v>42240</v>
      </c>
      <c r="F9" s="90">
        <v>0</v>
      </c>
      <c r="G9" s="90"/>
      <c r="H9" s="90">
        <v>104154</v>
      </c>
      <c r="I9" s="90">
        <v>98040</v>
      </c>
      <c r="J9" s="90">
        <v>5650</v>
      </c>
      <c r="K9" s="90"/>
      <c r="L9" s="90">
        <v>237</v>
      </c>
      <c r="M9" s="90">
        <v>227</v>
      </c>
      <c r="N9" s="90">
        <v>0</v>
      </c>
    </row>
    <row r="10" spans="1:15">
      <c r="A10" s="29" t="s">
        <v>23</v>
      </c>
      <c r="B10" s="90">
        <v>46110</v>
      </c>
      <c r="C10" s="90">
        <v>32685</v>
      </c>
      <c r="D10" s="90">
        <v>27546</v>
      </c>
      <c r="E10" s="90">
        <v>5139</v>
      </c>
      <c r="F10" s="90">
        <v>0</v>
      </c>
      <c r="G10" s="90"/>
      <c r="H10" s="90">
        <v>13425</v>
      </c>
      <c r="I10" s="90">
        <v>11458</v>
      </c>
      <c r="J10" s="90">
        <v>1815</v>
      </c>
      <c r="K10" s="90">
        <v>0</v>
      </c>
      <c r="L10" s="90">
        <v>38</v>
      </c>
      <c r="M10" s="90">
        <v>114</v>
      </c>
      <c r="N10" s="90">
        <v>0</v>
      </c>
    </row>
    <row r="11" spans="1:15">
      <c r="A11" s="29" t="s">
        <v>27</v>
      </c>
      <c r="B11" s="90">
        <v>18611</v>
      </c>
      <c r="C11" s="90">
        <v>11379</v>
      </c>
      <c r="D11" s="90">
        <v>8099</v>
      </c>
      <c r="E11" s="90">
        <v>3280</v>
      </c>
      <c r="F11" s="90">
        <v>0</v>
      </c>
      <c r="G11" s="90"/>
      <c r="H11" s="90">
        <v>7232</v>
      </c>
      <c r="I11" s="90">
        <v>6771</v>
      </c>
      <c r="J11" s="90">
        <v>404</v>
      </c>
      <c r="K11" s="26" t="s">
        <v>166</v>
      </c>
      <c r="L11" s="26">
        <v>9</v>
      </c>
      <c r="M11" s="26">
        <v>48</v>
      </c>
      <c r="N11" s="26">
        <v>0</v>
      </c>
    </row>
    <row r="12" spans="1:15">
      <c r="A12" s="29" t="s">
        <v>108</v>
      </c>
      <c r="B12" s="90">
        <v>15753</v>
      </c>
      <c r="C12" s="90">
        <v>11834</v>
      </c>
      <c r="D12" s="90">
        <v>10329</v>
      </c>
      <c r="E12" s="90">
        <v>1505</v>
      </c>
      <c r="F12" s="90">
        <v>0</v>
      </c>
      <c r="G12" s="90"/>
      <c r="H12" s="90">
        <v>3919</v>
      </c>
      <c r="I12" s="90">
        <v>3465</v>
      </c>
      <c r="J12" s="90">
        <v>411</v>
      </c>
      <c r="K12" s="26" t="s">
        <v>166</v>
      </c>
      <c r="L12" s="26">
        <v>11</v>
      </c>
      <c r="M12" s="26">
        <v>32</v>
      </c>
      <c r="N12" s="26">
        <v>0</v>
      </c>
    </row>
    <row r="13" spans="1:15">
      <c r="A13" s="29" t="s">
        <v>28</v>
      </c>
      <c r="B13" s="90">
        <v>11746</v>
      </c>
      <c r="C13" s="90">
        <v>9472</v>
      </c>
      <c r="D13" s="90">
        <v>9118</v>
      </c>
      <c r="E13" s="90">
        <v>354</v>
      </c>
      <c r="F13" s="90">
        <v>0</v>
      </c>
      <c r="G13" s="90"/>
      <c r="H13" s="90">
        <v>2274</v>
      </c>
      <c r="I13" s="90">
        <v>1222</v>
      </c>
      <c r="J13" s="90">
        <v>1000</v>
      </c>
      <c r="K13" s="26" t="s">
        <v>166</v>
      </c>
      <c r="L13" s="26">
        <v>18</v>
      </c>
      <c r="M13" s="26">
        <v>34</v>
      </c>
      <c r="N13" s="26">
        <v>0</v>
      </c>
    </row>
    <row r="14" spans="1:15">
      <c r="A14" s="29" t="s">
        <v>164</v>
      </c>
      <c r="B14" s="90">
        <v>334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334</v>
      </c>
      <c r="I14" s="90">
        <v>334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208063</v>
      </c>
      <c r="C15" s="90">
        <v>117334</v>
      </c>
      <c r="D15" s="90">
        <v>80233</v>
      </c>
      <c r="E15" s="90">
        <v>37101</v>
      </c>
      <c r="F15" s="90">
        <v>0</v>
      </c>
      <c r="G15" s="90"/>
      <c r="H15" s="90">
        <v>90729</v>
      </c>
      <c r="I15" s="90">
        <v>86582</v>
      </c>
      <c r="J15" s="90">
        <v>3835</v>
      </c>
      <c r="K15" s="26" t="s">
        <v>166</v>
      </c>
      <c r="L15" s="26">
        <v>199</v>
      </c>
      <c r="M15" s="26">
        <v>113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19339</v>
      </c>
      <c r="C18" s="90">
        <v>19066</v>
      </c>
      <c r="D18" s="90">
        <v>4962</v>
      </c>
      <c r="E18" s="90">
        <v>14104</v>
      </c>
      <c r="F18" s="90">
        <v>0</v>
      </c>
      <c r="G18" s="90"/>
      <c r="H18" s="90">
        <v>273</v>
      </c>
      <c r="I18" s="95" t="s">
        <v>163</v>
      </c>
      <c r="J18" s="90">
        <v>259</v>
      </c>
      <c r="K18" s="96">
        <v>0</v>
      </c>
      <c r="L18" s="26">
        <v>14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35898</v>
      </c>
      <c r="C20" s="90">
        <v>28119</v>
      </c>
      <c r="D20" s="90">
        <v>20918</v>
      </c>
      <c r="E20" s="90">
        <v>7201</v>
      </c>
      <c r="F20" s="90">
        <v>0</v>
      </c>
      <c r="G20" s="90"/>
      <c r="H20" s="90">
        <v>7779</v>
      </c>
      <c r="I20" s="90">
        <v>6916</v>
      </c>
      <c r="J20" s="90">
        <v>452</v>
      </c>
      <c r="K20" s="90">
        <v>0</v>
      </c>
      <c r="L20" s="90">
        <v>331</v>
      </c>
      <c r="M20" s="90">
        <v>80</v>
      </c>
      <c r="N20" s="90">
        <v>0</v>
      </c>
    </row>
    <row r="21" spans="1:14">
      <c r="A21" s="29" t="s">
        <v>22</v>
      </c>
      <c r="B21" s="90">
        <v>22540</v>
      </c>
      <c r="C21" s="90">
        <v>18004</v>
      </c>
      <c r="D21" s="90">
        <v>15152</v>
      </c>
      <c r="E21" s="90">
        <v>2852</v>
      </c>
      <c r="F21" s="90">
        <v>0</v>
      </c>
      <c r="G21" s="90"/>
      <c r="H21" s="90">
        <v>4536</v>
      </c>
      <c r="I21" s="90">
        <v>4325</v>
      </c>
      <c r="J21" s="90">
        <v>87</v>
      </c>
      <c r="K21" s="96" t="s">
        <v>166</v>
      </c>
      <c r="L21" s="26">
        <v>92</v>
      </c>
      <c r="M21" s="26">
        <v>32</v>
      </c>
      <c r="N21" s="26">
        <v>0</v>
      </c>
    </row>
    <row r="22" spans="1:14" ht="12" customHeight="1">
      <c r="A22" s="29" t="s">
        <v>6</v>
      </c>
      <c r="B22" s="90">
        <v>13358</v>
      </c>
      <c r="C22" s="90">
        <v>10115</v>
      </c>
      <c r="D22" s="90">
        <v>5766</v>
      </c>
      <c r="E22" s="90">
        <v>4349</v>
      </c>
      <c r="F22" s="90">
        <v>0</v>
      </c>
      <c r="G22" s="90"/>
      <c r="H22" s="90">
        <v>3243</v>
      </c>
      <c r="I22" s="90">
        <v>2591</v>
      </c>
      <c r="J22" s="90">
        <v>365</v>
      </c>
      <c r="K22" s="96" t="s">
        <v>166</v>
      </c>
      <c r="L22" s="26">
        <v>239</v>
      </c>
      <c r="M22" s="26">
        <v>48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29552</v>
      </c>
      <c r="C25" s="90">
        <v>18705</v>
      </c>
      <c r="D25" s="90">
        <v>15096</v>
      </c>
      <c r="E25" s="90">
        <v>3609</v>
      </c>
      <c r="F25" s="90">
        <v>0</v>
      </c>
      <c r="G25" s="90"/>
      <c r="H25" s="90">
        <v>10847</v>
      </c>
      <c r="I25" s="90">
        <v>10007</v>
      </c>
      <c r="J25" s="90">
        <v>608</v>
      </c>
      <c r="K25" s="90">
        <v>0</v>
      </c>
      <c r="L25" s="90">
        <v>199</v>
      </c>
      <c r="M25" s="90">
        <v>33</v>
      </c>
      <c r="N25" s="90">
        <v>0</v>
      </c>
    </row>
    <row r="26" spans="1:14">
      <c r="A26" s="29" t="s">
        <v>7</v>
      </c>
      <c r="B26" s="90">
        <v>14609</v>
      </c>
      <c r="C26" s="90">
        <v>10093</v>
      </c>
      <c r="D26" s="90">
        <v>7862</v>
      </c>
      <c r="E26" s="90">
        <v>2231</v>
      </c>
      <c r="F26" s="90">
        <v>0</v>
      </c>
      <c r="G26" s="90"/>
      <c r="H26" s="90">
        <v>4516</v>
      </c>
      <c r="I26" s="90">
        <v>4298</v>
      </c>
      <c r="J26" s="90">
        <v>115</v>
      </c>
      <c r="K26" s="26">
        <v>0</v>
      </c>
      <c r="L26" s="26">
        <v>91</v>
      </c>
      <c r="M26" s="26">
        <v>12</v>
      </c>
      <c r="N26" s="26">
        <v>0</v>
      </c>
    </row>
    <row r="27" spans="1:14">
      <c r="A27" s="29" t="s">
        <v>8</v>
      </c>
      <c r="B27" s="90">
        <v>65</v>
      </c>
      <c r="C27" s="90">
        <v>38</v>
      </c>
      <c r="D27" s="90">
        <v>38</v>
      </c>
      <c r="E27" s="95" t="s">
        <v>162</v>
      </c>
      <c r="F27" s="90">
        <v>0</v>
      </c>
      <c r="G27" s="90"/>
      <c r="H27" s="90">
        <v>27</v>
      </c>
      <c r="I27" s="90">
        <v>21</v>
      </c>
      <c r="J27" s="90">
        <v>6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14876</v>
      </c>
      <c r="C28" s="90">
        <v>8574</v>
      </c>
      <c r="D28" s="90">
        <v>7196</v>
      </c>
      <c r="E28" s="90">
        <v>1378</v>
      </c>
      <c r="F28" s="90">
        <v>0</v>
      </c>
      <c r="G28" s="90"/>
      <c r="H28" s="90">
        <v>6302</v>
      </c>
      <c r="I28" s="90">
        <v>5688</v>
      </c>
      <c r="J28" s="90">
        <v>487</v>
      </c>
      <c r="K28" s="26">
        <v>0</v>
      </c>
      <c r="L28" s="26">
        <v>106</v>
      </c>
      <c r="M28" s="26">
        <v>21</v>
      </c>
      <c r="N28" s="26">
        <v>0</v>
      </c>
    </row>
    <row r="29" spans="1:14">
      <c r="A29" s="29" t="s">
        <v>67</v>
      </c>
      <c r="B29" s="90">
        <v>2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2</v>
      </c>
      <c r="I29" s="90">
        <v>0</v>
      </c>
      <c r="J29" s="90">
        <v>0</v>
      </c>
      <c r="K29" s="26">
        <v>0</v>
      </c>
      <c r="L29" s="26">
        <v>2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29522.288214</v>
      </c>
      <c r="C31" s="90">
        <v>18686</v>
      </c>
      <c r="D31" s="90">
        <v>15096</v>
      </c>
      <c r="E31" s="90">
        <v>3590</v>
      </c>
      <c r="F31" s="90">
        <v>0</v>
      </c>
      <c r="G31" s="90"/>
      <c r="H31" s="90">
        <v>10836.288214</v>
      </c>
      <c r="I31" s="90">
        <v>9996.2882140000002</v>
      </c>
      <c r="J31" s="90">
        <v>608</v>
      </c>
      <c r="K31" s="90">
        <v>0</v>
      </c>
      <c r="L31" s="90">
        <v>199</v>
      </c>
      <c r="M31" s="90">
        <v>33</v>
      </c>
      <c r="N31" s="90">
        <v>0</v>
      </c>
    </row>
    <row r="32" spans="1:14">
      <c r="A32" s="29" t="s">
        <v>120</v>
      </c>
      <c r="B32" s="90">
        <v>25</v>
      </c>
      <c r="C32" s="90">
        <v>25</v>
      </c>
      <c r="D32" s="90">
        <v>24</v>
      </c>
      <c r="E32" s="90">
        <v>1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23472.288214</v>
      </c>
      <c r="C33" s="90">
        <v>13443</v>
      </c>
      <c r="D33" s="90">
        <v>9854</v>
      </c>
      <c r="E33" s="90">
        <v>3589</v>
      </c>
      <c r="F33" s="90">
        <v>0</v>
      </c>
      <c r="G33" s="90"/>
      <c r="H33" s="90">
        <v>10029.288214</v>
      </c>
      <c r="I33" s="90">
        <v>9996.2882140000002</v>
      </c>
      <c r="J33" s="90">
        <v>0</v>
      </c>
      <c r="K33" s="26" t="s">
        <v>166</v>
      </c>
      <c r="L33" s="26" t="s">
        <v>165</v>
      </c>
      <c r="M33" s="26">
        <v>33</v>
      </c>
      <c r="N33" s="26">
        <v>0</v>
      </c>
    </row>
    <row r="34" spans="1:14">
      <c r="A34" s="29" t="s">
        <v>14</v>
      </c>
      <c r="B34" s="90">
        <v>5806</v>
      </c>
      <c r="C34" s="90">
        <v>5198</v>
      </c>
      <c r="D34" s="90">
        <v>5198</v>
      </c>
      <c r="E34" s="95" t="s">
        <v>162</v>
      </c>
      <c r="F34" s="90">
        <v>0</v>
      </c>
      <c r="G34" s="90"/>
      <c r="H34" s="90">
        <v>608</v>
      </c>
      <c r="I34" s="90">
        <v>0</v>
      </c>
      <c r="J34" s="90">
        <v>608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219</v>
      </c>
      <c r="C35" s="90">
        <v>20</v>
      </c>
      <c r="D35" s="90">
        <v>20</v>
      </c>
      <c r="E35" s="90">
        <v>0</v>
      </c>
      <c r="F35" s="90">
        <v>0</v>
      </c>
      <c r="G35" s="90"/>
      <c r="H35" s="90">
        <v>199</v>
      </c>
      <c r="I35" s="90">
        <v>0</v>
      </c>
      <c r="J35" s="90">
        <v>0</v>
      </c>
      <c r="K35" s="26">
        <v>0</v>
      </c>
      <c r="L35" s="26">
        <v>199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29618</v>
      </c>
      <c r="C37" s="90">
        <v>18628</v>
      </c>
      <c r="D37" s="90">
        <v>15038</v>
      </c>
      <c r="E37" s="90">
        <v>3590</v>
      </c>
      <c r="F37" s="90">
        <v>0</v>
      </c>
      <c r="G37" s="90"/>
      <c r="H37" s="90">
        <v>10990</v>
      </c>
      <c r="I37" s="90">
        <v>10152</v>
      </c>
      <c r="J37" s="90">
        <v>605</v>
      </c>
      <c r="K37" s="90">
        <v>0</v>
      </c>
      <c r="L37" s="90">
        <v>199</v>
      </c>
      <c r="M37" s="90">
        <v>34</v>
      </c>
      <c r="N37" s="90">
        <v>0</v>
      </c>
    </row>
    <row r="38" spans="1:14">
      <c r="A38" s="29" t="s">
        <v>15</v>
      </c>
      <c r="B38" s="90">
        <v>2677</v>
      </c>
      <c r="C38" s="90">
        <v>1958</v>
      </c>
      <c r="D38" s="90">
        <v>1814</v>
      </c>
      <c r="E38" s="90">
        <v>144</v>
      </c>
      <c r="F38" s="90">
        <v>0</v>
      </c>
      <c r="G38" s="90"/>
      <c r="H38" s="90">
        <v>719</v>
      </c>
      <c r="I38" s="90">
        <v>645</v>
      </c>
      <c r="J38" s="90">
        <v>65</v>
      </c>
      <c r="K38" s="26" t="s">
        <v>166</v>
      </c>
      <c r="L38" s="26">
        <v>6</v>
      </c>
      <c r="M38" s="26">
        <v>3</v>
      </c>
      <c r="N38" s="26">
        <v>0</v>
      </c>
    </row>
    <row r="39" spans="1:14">
      <c r="A39" s="29" t="s">
        <v>16</v>
      </c>
      <c r="B39" s="90">
        <v>26919</v>
      </c>
      <c r="C39" s="90">
        <v>16655</v>
      </c>
      <c r="D39" s="90">
        <v>13209</v>
      </c>
      <c r="E39" s="90">
        <v>3446</v>
      </c>
      <c r="F39" s="90">
        <v>0</v>
      </c>
      <c r="G39" s="90"/>
      <c r="H39" s="90">
        <v>10264</v>
      </c>
      <c r="I39" s="90">
        <v>9507</v>
      </c>
      <c r="J39" s="90">
        <v>540</v>
      </c>
      <c r="K39" s="26" t="s">
        <v>166</v>
      </c>
      <c r="L39" s="26">
        <v>186</v>
      </c>
      <c r="M39" s="26">
        <v>31</v>
      </c>
      <c r="N39" s="26">
        <v>0</v>
      </c>
    </row>
    <row r="40" spans="1:14">
      <c r="A40" s="29" t="s">
        <v>67</v>
      </c>
      <c r="B40" s="90">
        <v>22</v>
      </c>
      <c r="C40" s="90">
        <v>15</v>
      </c>
      <c r="D40" s="90">
        <v>15</v>
      </c>
      <c r="E40" s="90">
        <v>0</v>
      </c>
      <c r="F40" s="90">
        <v>0</v>
      </c>
      <c r="G40" s="90"/>
      <c r="H40" s="90">
        <v>7</v>
      </c>
      <c r="I40" s="90">
        <v>0</v>
      </c>
      <c r="J40" s="90">
        <v>0</v>
      </c>
      <c r="K40" s="26">
        <v>0</v>
      </c>
      <c r="L40" s="26">
        <v>7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29618</v>
      </c>
      <c r="C42" s="90">
        <v>18628</v>
      </c>
      <c r="D42" s="90">
        <v>15038</v>
      </c>
      <c r="E42" s="90">
        <v>3590</v>
      </c>
      <c r="F42" s="90">
        <v>0</v>
      </c>
      <c r="G42" s="90"/>
      <c r="H42" s="90">
        <v>10990</v>
      </c>
      <c r="I42" s="90">
        <v>10152</v>
      </c>
      <c r="J42" s="90">
        <v>605</v>
      </c>
      <c r="K42" s="90">
        <v>0</v>
      </c>
      <c r="L42" s="90">
        <v>199</v>
      </c>
      <c r="M42" s="90">
        <v>34</v>
      </c>
      <c r="N42" s="90">
        <v>0</v>
      </c>
    </row>
    <row r="43" spans="1:14">
      <c r="A43" s="29" t="s">
        <v>24</v>
      </c>
      <c r="B43" s="90">
        <v>2282</v>
      </c>
      <c r="C43" s="90">
        <v>1366</v>
      </c>
      <c r="D43" s="90">
        <v>1286</v>
      </c>
      <c r="E43" s="90">
        <v>80</v>
      </c>
      <c r="F43" s="90">
        <v>0</v>
      </c>
      <c r="G43" s="90"/>
      <c r="H43" s="90">
        <v>916</v>
      </c>
      <c r="I43" s="90">
        <v>844</v>
      </c>
      <c r="J43" s="90">
        <v>63</v>
      </c>
      <c r="K43" s="26" t="s">
        <v>166</v>
      </c>
      <c r="L43" s="26">
        <v>9</v>
      </c>
      <c r="M43" s="26">
        <v>0</v>
      </c>
      <c r="N43" s="26">
        <v>0</v>
      </c>
    </row>
    <row r="44" spans="1:14">
      <c r="A44" s="29" t="s">
        <v>25</v>
      </c>
      <c r="B44" s="90">
        <v>27335</v>
      </c>
      <c r="C44" s="90">
        <v>17261</v>
      </c>
      <c r="D44" s="90">
        <v>13751</v>
      </c>
      <c r="E44" s="90">
        <v>3510</v>
      </c>
      <c r="F44" s="90">
        <v>0</v>
      </c>
      <c r="G44" s="90"/>
      <c r="H44" s="90">
        <v>10074</v>
      </c>
      <c r="I44" s="90">
        <v>9308</v>
      </c>
      <c r="J44" s="90">
        <v>542</v>
      </c>
      <c r="K44" s="26" t="s">
        <v>166</v>
      </c>
      <c r="L44" s="26">
        <v>190</v>
      </c>
      <c r="M44" s="26">
        <v>34</v>
      </c>
      <c r="N44" s="26">
        <v>0</v>
      </c>
    </row>
    <row r="45" spans="1:14">
      <c r="A45" s="29" t="s">
        <v>67</v>
      </c>
      <c r="B45" s="90">
        <v>1</v>
      </c>
      <c r="C45" s="90">
        <v>1</v>
      </c>
      <c r="D45" s="90">
        <v>1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57025</v>
      </c>
      <c r="C48" s="90">
        <v>5401</v>
      </c>
      <c r="D48" s="90">
        <v>0</v>
      </c>
      <c r="E48" s="90">
        <v>5401</v>
      </c>
      <c r="F48" s="90">
        <v>0</v>
      </c>
      <c r="G48" s="90"/>
      <c r="H48" s="90">
        <v>51624</v>
      </c>
      <c r="I48" s="90">
        <v>48710</v>
      </c>
      <c r="J48" s="90">
        <v>2880</v>
      </c>
      <c r="K48" s="26" t="s">
        <v>166</v>
      </c>
      <c r="L48" s="26">
        <v>0</v>
      </c>
      <c r="M48" s="26">
        <v>34</v>
      </c>
      <c r="N48" s="26">
        <v>0</v>
      </c>
    </row>
    <row r="49" spans="1:14">
      <c r="A49" s="29" t="s">
        <v>74</v>
      </c>
      <c r="B49" s="90">
        <v>20242</v>
      </c>
      <c r="C49" s="90">
        <v>9801</v>
      </c>
      <c r="D49" s="90">
        <v>9801</v>
      </c>
      <c r="E49" s="90" t="s">
        <v>162</v>
      </c>
      <c r="F49" s="90">
        <v>0</v>
      </c>
      <c r="G49" s="90"/>
      <c r="H49" s="90">
        <v>10441</v>
      </c>
      <c r="I49" s="90">
        <v>9742</v>
      </c>
      <c r="J49" s="90">
        <v>466</v>
      </c>
      <c r="K49" s="26" t="s">
        <v>166</v>
      </c>
      <c r="L49" s="26">
        <v>199</v>
      </c>
      <c r="M49" s="26">
        <v>34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3230</v>
      </c>
      <c r="C51" s="90">
        <v>1956</v>
      </c>
      <c r="D51" s="90">
        <v>1720</v>
      </c>
      <c r="E51" s="90">
        <v>236</v>
      </c>
      <c r="F51" s="90">
        <v>0</v>
      </c>
      <c r="G51" s="90"/>
      <c r="H51" s="90">
        <v>1274</v>
      </c>
      <c r="I51" s="90">
        <v>1165</v>
      </c>
      <c r="J51" s="90">
        <v>100</v>
      </c>
      <c r="K51" s="90">
        <v>0</v>
      </c>
      <c r="L51" s="90">
        <v>7</v>
      </c>
      <c r="M51" s="90">
        <v>2</v>
      </c>
      <c r="N51" s="90">
        <v>0</v>
      </c>
    </row>
    <row r="52" spans="1:14">
      <c r="A52" s="29" t="s">
        <v>122</v>
      </c>
      <c r="B52" s="90">
        <v>2975</v>
      </c>
      <c r="C52" s="90">
        <v>1813</v>
      </c>
      <c r="D52" s="90">
        <v>1583</v>
      </c>
      <c r="E52" s="90">
        <v>230</v>
      </c>
      <c r="F52" s="90">
        <v>0</v>
      </c>
      <c r="G52" s="90"/>
      <c r="H52" s="90">
        <v>1162</v>
      </c>
      <c r="I52" s="90">
        <v>1060</v>
      </c>
      <c r="J52" s="90">
        <v>93</v>
      </c>
      <c r="K52" s="26" t="s">
        <v>166</v>
      </c>
      <c r="L52" s="26">
        <v>7</v>
      </c>
      <c r="M52" s="26">
        <v>2</v>
      </c>
      <c r="N52" s="26">
        <v>0</v>
      </c>
    </row>
    <row r="53" spans="1:14">
      <c r="A53" s="31" t="s">
        <v>31</v>
      </c>
      <c r="B53" s="90">
        <v>255</v>
      </c>
      <c r="C53" s="90">
        <v>143</v>
      </c>
      <c r="D53" s="90">
        <v>137</v>
      </c>
      <c r="E53" s="90">
        <v>6</v>
      </c>
      <c r="F53" s="90">
        <v>0</v>
      </c>
      <c r="G53" s="90"/>
      <c r="H53" s="90">
        <v>112</v>
      </c>
      <c r="I53" s="90">
        <v>105</v>
      </c>
      <c r="J53" s="90">
        <v>7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106</v>
      </c>
      <c r="C54" s="90">
        <v>40</v>
      </c>
      <c r="D54" s="90">
        <v>36</v>
      </c>
      <c r="E54" s="90">
        <v>4</v>
      </c>
      <c r="F54" s="90">
        <v>0</v>
      </c>
      <c r="G54" s="90"/>
      <c r="H54" s="90">
        <v>66</v>
      </c>
      <c r="I54" s="90">
        <v>61</v>
      </c>
      <c r="J54" s="90">
        <v>5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149</v>
      </c>
      <c r="C55" s="90">
        <v>103</v>
      </c>
      <c r="D55" s="90">
        <v>101</v>
      </c>
      <c r="E55" s="90">
        <v>2</v>
      </c>
      <c r="F55" s="90">
        <v>0</v>
      </c>
      <c r="G55" s="90"/>
      <c r="H55" s="90">
        <v>46</v>
      </c>
      <c r="I55" s="90">
        <v>44</v>
      </c>
      <c r="J55" s="90">
        <v>2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380</v>
      </c>
      <c r="C58" s="90">
        <v>282</v>
      </c>
      <c r="D58" s="90">
        <v>273</v>
      </c>
      <c r="E58" s="90">
        <v>9</v>
      </c>
      <c r="F58" s="90">
        <v>0</v>
      </c>
      <c r="G58" s="90"/>
      <c r="H58" s="90">
        <v>98</v>
      </c>
      <c r="I58" s="90">
        <v>89</v>
      </c>
      <c r="J58" s="90">
        <v>9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1" spans="1:14">
      <c r="A61" s="65"/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32"/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9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3" max="59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88"/>
  <dimension ref="A1:O72"/>
  <sheetViews>
    <sheetView topLeftCell="A52"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6.85546875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7.140625" style="3" customWidth="1"/>
    <col min="10" max="10" width="8.85546875" style="3" customWidth="1"/>
    <col min="11" max="11" width="9.7109375" style="3" hidden="1" customWidth="1"/>
    <col min="12" max="12" width="8.7109375" style="3" customWidth="1"/>
    <col min="13" max="13" width="9.28515625" style="3" hidden="1" customWidth="1"/>
    <col min="14" max="14" width="9.425781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76"/>
      <c r="L1" s="86" t="s">
        <v>106</v>
      </c>
      <c r="M1" s="19"/>
      <c r="N1" s="19"/>
      <c r="O1" s="19"/>
    </row>
    <row r="2" spans="1:15" s="21" customFormat="1" ht="15.95" customHeight="1">
      <c r="A2" s="22" t="s">
        <v>63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213067</v>
      </c>
      <c r="C9" s="90">
        <v>144169</v>
      </c>
      <c r="D9" s="90">
        <v>94225</v>
      </c>
      <c r="E9" s="90">
        <v>49944</v>
      </c>
      <c r="F9" s="90">
        <v>0</v>
      </c>
      <c r="G9" s="90"/>
      <c r="H9" s="90">
        <v>68898</v>
      </c>
      <c r="I9" s="90">
        <v>60203</v>
      </c>
      <c r="J9" s="90">
        <v>8456</v>
      </c>
      <c r="K9" s="90"/>
      <c r="L9" s="90">
        <v>239</v>
      </c>
      <c r="M9" s="90">
        <v>0</v>
      </c>
      <c r="N9" s="90">
        <v>0</v>
      </c>
    </row>
    <row r="10" spans="1:15">
      <c r="A10" s="29" t="s">
        <v>23</v>
      </c>
      <c r="B10" s="90">
        <v>36275</v>
      </c>
      <c r="C10" s="90">
        <v>26962</v>
      </c>
      <c r="D10" s="90">
        <v>21088</v>
      </c>
      <c r="E10" s="90">
        <v>5874</v>
      </c>
      <c r="F10" s="90">
        <v>0</v>
      </c>
      <c r="G10" s="90"/>
      <c r="H10" s="90">
        <v>9313</v>
      </c>
      <c r="I10" s="90">
        <v>7159</v>
      </c>
      <c r="J10" s="90">
        <v>2038</v>
      </c>
      <c r="K10" s="90">
        <v>0</v>
      </c>
      <c r="L10" s="90">
        <v>116</v>
      </c>
      <c r="M10" s="90">
        <v>0</v>
      </c>
      <c r="N10" s="90">
        <v>0</v>
      </c>
    </row>
    <row r="11" spans="1:15">
      <c r="A11" s="29" t="s">
        <v>27</v>
      </c>
      <c r="B11" s="90">
        <v>17245</v>
      </c>
      <c r="C11" s="90">
        <v>12332</v>
      </c>
      <c r="D11" s="90">
        <v>8292</v>
      </c>
      <c r="E11" s="90">
        <v>4040</v>
      </c>
      <c r="F11" s="90">
        <v>0</v>
      </c>
      <c r="G11" s="90"/>
      <c r="H11" s="90">
        <v>4913</v>
      </c>
      <c r="I11" s="90">
        <v>3962</v>
      </c>
      <c r="J11" s="90">
        <v>913</v>
      </c>
      <c r="K11" s="26" t="s">
        <v>166</v>
      </c>
      <c r="L11" s="26">
        <v>38</v>
      </c>
      <c r="M11" s="26">
        <v>0</v>
      </c>
      <c r="N11" s="26">
        <v>0</v>
      </c>
    </row>
    <row r="12" spans="1:15">
      <c r="A12" s="29" t="s">
        <v>108</v>
      </c>
      <c r="B12" s="90">
        <v>12347</v>
      </c>
      <c r="C12" s="90">
        <v>9499</v>
      </c>
      <c r="D12" s="90">
        <v>8033</v>
      </c>
      <c r="E12" s="90">
        <v>1466</v>
      </c>
      <c r="F12" s="90">
        <v>0</v>
      </c>
      <c r="G12" s="90"/>
      <c r="H12" s="90">
        <v>2848</v>
      </c>
      <c r="I12" s="90">
        <v>2227</v>
      </c>
      <c r="J12" s="90">
        <v>583</v>
      </c>
      <c r="K12" s="26" t="s">
        <v>166</v>
      </c>
      <c r="L12" s="26">
        <v>38</v>
      </c>
      <c r="M12" s="26">
        <v>0</v>
      </c>
      <c r="N12" s="26">
        <v>0</v>
      </c>
    </row>
    <row r="13" spans="1:15">
      <c r="A13" s="29" t="s">
        <v>28</v>
      </c>
      <c r="B13" s="90">
        <v>6683</v>
      </c>
      <c r="C13" s="90">
        <v>5131</v>
      </c>
      <c r="D13" s="90">
        <v>4763</v>
      </c>
      <c r="E13" s="90">
        <v>368</v>
      </c>
      <c r="F13" s="90">
        <v>0</v>
      </c>
      <c r="G13" s="90"/>
      <c r="H13" s="90">
        <v>1552</v>
      </c>
      <c r="I13" s="90">
        <v>970</v>
      </c>
      <c r="J13" s="90">
        <v>542</v>
      </c>
      <c r="K13" s="26" t="s">
        <v>166</v>
      </c>
      <c r="L13" s="26">
        <v>40</v>
      </c>
      <c r="M13" s="26">
        <v>0</v>
      </c>
      <c r="N13" s="26">
        <v>0</v>
      </c>
    </row>
    <row r="14" spans="1:15">
      <c r="A14" s="29" t="s">
        <v>164</v>
      </c>
      <c r="B14" s="90">
        <v>173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173</v>
      </c>
      <c r="I14" s="90">
        <v>173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176792</v>
      </c>
      <c r="C15" s="90">
        <v>117207</v>
      </c>
      <c r="D15" s="90">
        <v>73137</v>
      </c>
      <c r="E15" s="90">
        <v>44070</v>
      </c>
      <c r="F15" s="90">
        <v>0</v>
      </c>
      <c r="G15" s="90"/>
      <c r="H15" s="90">
        <v>59585</v>
      </c>
      <c r="I15" s="90">
        <v>53044</v>
      </c>
      <c r="J15" s="90">
        <v>6418</v>
      </c>
      <c r="K15" s="26" t="s">
        <v>166</v>
      </c>
      <c r="L15" s="26">
        <v>123</v>
      </c>
      <c r="M15" s="26">
        <v>0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20926</v>
      </c>
      <c r="C18" s="90">
        <v>20818</v>
      </c>
      <c r="D18" s="90">
        <v>6866</v>
      </c>
      <c r="E18" s="90">
        <v>13952</v>
      </c>
      <c r="F18" s="90">
        <v>0</v>
      </c>
      <c r="G18" s="90"/>
      <c r="H18" s="90">
        <v>108</v>
      </c>
      <c r="I18" s="95" t="s">
        <v>163</v>
      </c>
      <c r="J18" s="90">
        <v>99</v>
      </c>
      <c r="K18" s="96">
        <v>0</v>
      </c>
      <c r="L18" s="26">
        <v>9</v>
      </c>
      <c r="M18" s="26">
        <v>0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35078</v>
      </c>
      <c r="C20" s="90">
        <v>27759</v>
      </c>
      <c r="D20" s="90">
        <v>19228</v>
      </c>
      <c r="E20" s="90">
        <v>8531</v>
      </c>
      <c r="F20" s="90">
        <v>0</v>
      </c>
      <c r="G20" s="90"/>
      <c r="H20" s="90">
        <v>7319</v>
      </c>
      <c r="I20" s="90">
        <v>6534</v>
      </c>
      <c r="J20" s="90">
        <v>731</v>
      </c>
      <c r="K20" s="90">
        <v>0</v>
      </c>
      <c r="L20" s="90">
        <v>54</v>
      </c>
      <c r="M20" s="90">
        <v>0</v>
      </c>
      <c r="N20" s="90">
        <v>0</v>
      </c>
    </row>
    <row r="21" spans="1:14">
      <c r="A21" s="29" t="s">
        <v>22</v>
      </c>
      <c r="B21" s="90">
        <v>18339</v>
      </c>
      <c r="C21" s="90">
        <v>14671</v>
      </c>
      <c r="D21" s="90">
        <v>10771</v>
      </c>
      <c r="E21" s="90">
        <v>3900</v>
      </c>
      <c r="F21" s="90">
        <v>0</v>
      </c>
      <c r="G21" s="90"/>
      <c r="H21" s="90">
        <v>3668</v>
      </c>
      <c r="I21" s="90">
        <v>3233</v>
      </c>
      <c r="J21" s="90">
        <v>406</v>
      </c>
      <c r="K21" s="96" t="s">
        <v>166</v>
      </c>
      <c r="L21" s="26">
        <v>29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16739</v>
      </c>
      <c r="C22" s="90">
        <v>13088</v>
      </c>
      <c r="D22" s="90">
        <v>8457</v>
      </c>
      <c r="E22" s="90">
        <v>4631</v>
      </c>
      <c r="F22" s="90">
        <v>0</v>
      </c>
      <c r="G22" s="90"/>
      <c r="H22" s="90">
        <v>3651</v>
      </c>
      <c r="I22" s="90">
        <v>3301</v>
      </c>
      <c r="J22" s="90">
        <v>325</v>
      </c>
      <c r="K22" s="96" t="s">
        <v>166</v>
      </c>
      <c r="L22" s="26">
        <v>25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29318</v>
      </c>
      <c r="C25" s="90">
        <v>22618</v>
      </c>
      <c r="D25" s="90">
        <v>18417</v>
      </c>
      <c r="E25" s="90">
        <v>4201</v>
      </c>
      <c r="F25" s="90">
        <v>0</v>
      </c>
      <c r="G25" s="90"/>
      <c r="H25" s="90">
        <v>6700</v>
      </c>
      <c r="I25" s="90">
        <v>5728</v>
      </c>
      <c r="J25" s="90">
        <v>838</v>
      </c>
      <c r="K25" s="90">
        <v>0</v>
      </c>
      <c r="L25" s="90">
        <v>134</v>
      </c>
      <c r="M25" s="90">
        <v>0</v>
      </c>
      <c r="N25" s="90">
        <v>0</v>
      </c>
    </row>
    <row r="26" spans="1:14">
      <c r="A26" s="29" t="s">
        <v>7</v>
      </c>
      <c r="B26" s="90">
        <v>19756</v>
      </c>
      <c r="C26" s="90">
        <v>16001</v>
      </c>
      <c r="D26" s="90">
        <v>12826</v>
      </c>
      <c r="E26" s="90">
        <v>3175</v>
      </c>
      <c r="F26" s="90">
        <v>0</v>
      </c>
      <c r="G26" s="90"/>
      <c r="H26" s="90">
        <v>3755</v>
      </c>
      <c r="I26" s="90">
        <v>3429</v>
      </c>
      <c r="J26" s="90">
        <v>257</v>
      </c>
      <c r="K26" s="26" t="s">
        <v>166</v>
      </c>
      <c r="L26" s="26">
        <v>69</v>
      </c>
      <c r="M26" s="26">
        <v>0</v>
      </c>
      <c r="N26" s="26">
        <v>0</v>
      </c>
    </row>
    <row r="27" spans="1:14">
      <c r="A27" s="29" t="s">
        <v>8</v>
      </c>
      <c r="B27" s="90">
        <v>380</v>
      </c>
      <c r="C27" s="90">
        <v>281</v>
      </c>
      <c r="D27" s="90">
        <v>281</v>
      </c>
      <c r="E27" s="95" t="s">
        <v>162</v>
      </c>
      <c r="F27" s="90">
        <v>0</v>
      </c>
      <c r="G27" s="90"/>
      <c r="H27" s="90">
        <v>99</v>
      </c>
      <c r="I27" s="90">
        <v>96</v>
      </c>
      <c r="J27" s="90">
        <v>3</v>
      </c>
      <c r="K27" s="26" t="s">
        <v>166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9181</v>
      </c>
      <c r="C28" s="90">
        <v>6336</v>
      </c>
      <c r="D28" s="90">
        <v>5310</v>
      </c>
      <c r="E28" s="90">
        <v>1026</v>
      </c>
      <c r="F28" s="90">
        <v>0</v>
      </c>
      <c r="G28" s="90"/>
      <c r="H28" s="90">
        <v>2845</v>
      </c>
      <c r="I28" s="90">
        <v>2203</v>
      </c>
      <c r="J28" s="90">
        <v>578</v>
      </c>
      <c r="K28" s="26">
        <v>0</v>
      </c>
      <c r="L28" s="26">
        <v>64</v>
      </c>
      <c r="M28" s="26">
        <v>0</v>
      </c>
      <c r="N28" s="26">
        <v>0</v>
      </c>
    </row>
    <row r="29" spans="1:14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29292.840228000001</v>
      </c>
      <c r="C31" s="90">
        <v>22593</v>
      </c>
      <c r="D31" s="90">
        <v>18417</v>
      </c>
      <c r="E31" s="90">
        <v>4176</v>
      </c>
      <c r="F31" s="90">
        <v>0</v>
      </c>
      <c r="G31" s="90"/>
      <c r="H31" s="90">
        <v>6699.840228</v>
      </c>
      <c r="I31" s="90">
        <v>5727.840228</v>
      </c>
      <c r="J31" s="90">
        <v>838</v>
      </c>
      <c r="K31" s="90">
        <v>0</v>
      </c>
      <c r="L31" s="90">
        <v>134</v>
      </c>
      <c r="M31" s="90">
        <v>0</v>
      </c>
      <c r="N31" s="90">
        <v>0</v>
      </c>
    </row>
    <row r="32" spans="1:14">
      <c r="A32" s="29" t="s">
        <v>120</v>
      </c>
      <c r="B32" s="90">
        <v>15</v>
      </c>
      <c r="C32" s="90">
        <v>15</v>
      </c>
      <c r="D32" s="90">
        <v>4</v>
      </c>
      <c r="E32" s="90">
        <v>11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21242.840228000001</v>
      </c>
      <c r="C33" s="90">
        <v>14677</v>
      </c>
      <c r="D33" s="90">
        <v>10512</v>
      </c>
      <c r="E33" s="90">
        <v>4165</v>
      </c>
      <c r="F33" s="90">
        <v>0</v>
      </c>
      <c r="G33" s="90"/>
      <c r="H33" s="90">
        <v>6565.840228</v>
      </c>
      <c r="I33" s="90">
        <v>5727.840228</v>
      </c>
      <c r="J33" s="90">
        <v>838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0">
        <v>7900</v>
      </c>
      <c r="C34" s="90">
        <v>7900</v>
      </c>
      <c r="D34" s="90">
        <v>7900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135</v>
      </c>
      <c r="C35" s="90">
        <v>1</v>
      </c>
      <c r="D35" s="90">
        <v>1</v>
      </c>
      <c r="E35" s="90">
        <v>0</v>
      </c>
      <c r="F35" s="90">
        <v>0</v>
      </c>
      <c r="G35" s="90"/>
      <c r="H35" s="90">
        <v>134</v>
      </c>
      <c r="I35" s="90">
        <v>0</v>
      </c>
      <c r="J35" s="90">
        <v>0</v>
      </c>
      <c r="K35" s="26">
        <v>0</v>
      </c>
      <c r="L35" s="26">
        <v>134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29253</v>
      </c>
      <c r="C37" s="90">
        <v>22529</v>
      </c>
      <c r="D37" s="90">
        <v>18353</v>
      </c>
      <c r="E37" s="90">
        <v>4176</v>
      </c>
      <c r="F37" s="90">
        <v>0</v>
      </c>
      <c r="G37" s="90"/>
      <c r="H37" s="90">
        <v>6724</v>
      </c>
      <c r="I37" s="90">
        <v>5744</v>
      </c>
      <c r="J37" s="90">
        <v>846</v>
      </c>
      <c r="K37" s="90">
        <v>0</v>
      </c>
      <c r="L37" s="90">
        <v>134</v>
      </c>
      <c r="M37" s="90">
        <v>0</v>
      </c>
      <c r="N37" s="90">
        <v>0</v>
      </c>
    </row>
    <row r="38" spans="1:14">
      <c r="A38" s="29" t="s">
        <v>15</v>
      </c>
      <c r="B38" s="90">
        <v>2666</v>
      </c>
      <c r="C38" s="90">
        <v>2262</v>
      </c>
      <c r="D38" s="90">
        <v>2048</v>
      </c>
      <c r="E38" s="90">
        <v>214</v>
      </c>
      <c r="F38" s="90">
        <v>0</v>
      </c>
      <c r="G38" s="90"/>
      <c r="H38" s="90">
        <v>404</v>
      </c>
      <c r="I38" s="90">
        <v>315</v>
      </c>
      <c r="J38" s="90">
        <v>86</v>
      </c>
      <c r="K38" s="26" t="s">
        <v>166</v>
      </c>
      <c r="L38" s="26">
        <v>3</v>
      </c>
      <c r="M38" s="26">
        <v>0</v>
      </c>
      <c r="N38" s="26">
        <v>0</v>
      </c>
    </row>
    <row r="39" spans="1:14">
      <c r="A39" s="29" t="s">
        <v>16</v>
      </c>
      <c r="B39" s="90">
        <v>26580</v>
      </c>
      <c r="C39" s="90">
        <v>20261</v>
      </c>
      <c r="D39" s="90">
        <v>16299</v>
      </c>
      <c r="E39" s="90">
        <v>3962</v>
      </c>
      <c r="F39" s="90">
        <v>0</v>
      </c>
      <c r="G39" s="90"/>
      <c r="H39" s="90">
        <v>6319</v>
      </c>
      <c r="I39" s="90">
        <v>5429</v>
      </c>
      <c r="J39" s="90">
        <v>760</v>
      </c>
      <c r="K39" s="26" t="s">
        <v>166</v>
      </c>
      <c r="L39" s="26">
        <v>130</v>
      </c>
      <c r="M39" s="26">
        <v>0</v>
      </c>
      <c r="N39" s="26">
        <v>0</v>
      </c>
    </row>
    <row r="40" spans="1:14">
      <c r="A40" s="29" t="s">
        <v>67</v>
      </c>
      <c r="B40" s="90">
        <v>7</v>
      </c>
      <c r="C40" s="90">
        <v>6</v>
      </c>
      <c r="D40" s="90">
        <v>6</v>
      </c>
      <c r="E40" s="90">
        <v>0</v>
      </c>
      <c r="F40" s="90">
        <v>0</v>
      </c>
      <c r="G40" s="90"/>
      <c r="H40" s="90">
        <v>1</v>
      </c>
      <c r="I40" s="90">
        <v>0</v>
      </c>
      <c r="J40" s="90">
        <v>0</v>
      </c>
      <c r="K40" s="26">
        <v>0</v>
      </c>
      <c r="L40" s="26">
        <v>1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29259</v>
      </c>
      <c r="C42" s="90">
        <v>22529</v>
      </c>
      <c r="D42" s="90">
        <v>18353</v>
      </c>
      <c r="E42" s="90">
        <v>4176</v>
      </c>
      <c r="F42" s="90">
        <v>0</v>
      </c>
      <c r="G42" s="90"/>
      <c r="H42" s="90">
        <v>6730</v>
      </c>
      <c r="I42" s="90">
        <v>5744</v>
      </c>
      <c r="J42" s="90">
        <v>846</v>
      </c>
      <c r="K42" s="90">
        <v>0</v>
      </c>
      <c r="L42" s="90">
        <v>140</v>
      </c>
      <c r="M42" s="90">
        <v>0</v>
      </c>
      <c r="N42" s="90">
        <v>0</v>
      </c>
    </row>
    <row r="43" spans="1:14">
      <c r="A43" s="29" t="s">
        <v>24</v>
      </c>
      <c r="B43" s="90">
        <v>2514</v>
      </c>
      <c r="C43" s="90">
        <v>1860</v>
      </c>
      <c r="D43" s="90">
        <v>1739</v>
      </c>
      <c r="E43" s="90">
        <v>121</v>
      </c>
      <c r="F43" s="90">
        <v>0</v>
      </c>
      <c r="G43" s="90"/>
      <c r="H43" s="90">
        <v>654</v>
      </c>
      <c r="I43" s="90">
        <v>604</v>
      </c>
      <c r="J43" s="90">
        <v>43</v>
      </c>
      <c r="K43" s="26" t="s">
        <v>166</v>
      </c>
      <c r="L43" s="26">
        <v>7</v>
      </c>
      <c r="M43" s="26">
        <v>0</v>
      </c>
      <c r="N43" s="26">
        <v>0</v>
      </c>
    </row>
    <row r="44" spans="1:14">
      <c r="A44" s="29" t="s">
        <v>25</v>
      </c>
      <c r="B44" s="90">
        <v>26739</v>
      </c>
      <c r="C44" s="90">
        <v>20669</v>
      </c>
      <c r="D44" s="90">
        <v>16614</v>
      </c>
      <c r="E44" s="90">
        <v>4055</v>
      </c>
      <c r="F44" s="90">
        <v>0</v>
      </c>
      <c r="G44" s="90"/>
      <c r="H44" s="90">
        <v>6070</v>
      </c>
      <c r="I44" s="90">
        <v>5140</v>
      </c>
      <c r="J44" s="90">
        <v>803</v>
      </c>
      <c r="K44" s="26" t="s">
        <v>166</v>
      </c>
      <c r="L44" s="26">
        <v>127</v>
      </c>
      <c r="M44" s="26">
        <v>0</v>
      </c>
      <c r="N44" s="26">
        <v>0</v>
      </c>
    </row>
    <row r="45" spans="1:14">
      <c r="A45" s="29" t="s">
        <v>67</v>
      </c>
      <c r="B45" s="90">
        <v>6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6</v>
      </c>
      <c r="I45" s="90">
        <v>0</v>
      </c>
      <c r="J45" s="90">
        <v>0</v>
      </c>
      <c r="K45" s="26">
        <v>0</v>
      </c>
      <c r="L45" s="26">
        <v>6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39190</v>
      </c>
      <c r="C48" s="90">
        <v>5540</v>
      </c>
      <c r="D48" s="90">
        <v>0</v>
      </c>
      <c r="E48" s="90">
        <v>5540</v>
      </c>
      <c r="F48" s="90">
        <v>0</v>
      </c>
      <c r="G48" s="90"/>
      <c r="H48" s="90">
        <v>33650</v>
      </c>
      <c r="I48" s="90">
        <v>28670</v>
      </c>
      <c r="J48" s="90">
        <v>4980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0">
        <v>23995</v>
      </c>
      <c r="C49" s="90">
        <v>17297</v>
      </c>
      <c r="D49" s="90">
        <v>17297</v>
      </c>
      <c r="E49" s="90" t="s">
        <v>162</v>
      </c>
      <c r="F49" s="90">
        <v>0</v>
      </c>
      <c r="G49" s="90"/>
      <c r="H49" s="90">
        <v>6698</v>
      </c>
      <c r="I49" s="90">
        <v>5734</v>
      </c>
      <c r="J49" s="90">
        <v>830</v>
      </c>
      <c r="K49" s="26" t="s">
        <v>166</v>
      </c>
      <c r="L49" s="26">
        <v>134</v>
      </c>
      <c r="M49" s="26">
        <v>0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3946</v>
      </c>
      <c r="C51" s="90">
        <v>3023</v>
      </c>
      <c r="D51" s="90">
        <v>2546</v>
      </c>
      <c r="E51" s="90">
        <v>477</v>
      </c>
      <c r="F51" s="90">
        <v>0</v>
      </c>
      <c r="G51" s="90"/>
      <c r="H51" s="90">
        <v>923</v>
      </c>
      <c r="I51" s="90">
        <v>787</v>
      </c>
      <c r="J51" s="90">
        <v>128</v>
      </c>
      <c r="K51" s="90">
        <v>0</v>
      </c>
      <c r="L51" s="90">
        <v>8</v>
      </c>
      <c r="M51" s="90">
        <v>0</v>
      </c>
      <c r="N51" s="90">
        <v>0</v>
      </c>
    </row>
    <row r="52" spans="1:14">
      <c r="A52" s="29" t="s">
        <v>122</v>
      </c>
      <c r="B52" s="90">
        <v>3577</v>
      </c>
      <c r="C52" s="90">
        <v>2733</v>
      </c>
      <c r="D52" s="90">
        <v>2328</v>
      </c>
      <c r="E52" s="90">
        <v>405</v>
      </c>
      <c r="F52" s="90">
        <v>0</v>
      </c>
      <c r="G52" s="90"/>
      <c r="H52" s="90">
        <v>844</v>
      </c>
      <c r="I52" s="90">
        <v>711</v>
      </c>
      <c r="J52" s="90">
        <v>125</v>
      </c>
      <c r="K52" s="26" t="s">
        <v>166</v>
      </c>
      <c r="L52" s="26">
        <v>8</v>
      </c>
      <c r="M52" s="26">
        <v>0</v>
      </c>
      <c r="N52" s="26">
        <v>0</v>
      </c>
    </row>
    <row r="53" spans="1:14">
      <c r="A53" s="31" t="s">
        <v>31</v>
      </c>
      <c r="B53" s="90">
        <v>369</v>
      </c>
      <c r="C53" s="90">
        <v>290</v>
      </c>
      <c r="D53" s="90">
        <v>218</v>
      </c>
      <c r="E53" s="90">
        <v>72</v>
      </c>
      <c r="F53" s="90">
        <v>0</v>
      </c>
      <c r="G53" s="90">
        <v>0</v>
      </c>
      <c r="H53" s="90">
        <v>79</v>
      </c>
      <c r="I53" s="90">
        <v>76</v>
      </c>
      <c r="J53" s="90">
        <v>3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144</v>
      </c>
      <c r="C54" s="90">
        <v>94</v>
      </c>
      <c r="D54" s="90">
        <v>56</v>
      </c>
      <c r="E54" s="90">
        <v>38</v>
      </c>
      <c r="F54" s="90">
        <v>0</v>
      </c>
      <c r="G54" s="90"/>
      <c r="H54" s="90">
        <v>50</v>
      </c>
      <c r="I54" s="90">
        <v>48</v>
      </c>
      <c r="J54" s="90">
        <v>2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225</v>
      </c>
      <c r="C55" s="90">
        <v>196</v>
      </c>
      <c r="D55" s="90">
        <v>162</v>
      </c>
      <c r="E55" s="90">
        <v>34</v>
      </c>
      <c r="F55" s="90">
        <v>0</v>
      </c>
      <c r="G55" s="90"/>
      <c r="H55" s="90">
        <v>29</v>
      </c>
      <c r="I55" s="90">
        <v>28</v>
      </c>
      <c r="J55" s="90">
        <v>1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351</v>
      </c>
      <c r="C58" s="90">
        <v>288</v>
      </c>
      <c r="D58" s="90">
        <v>221</v>
      </c>
      <c r="E58" s="90">
        <v>67</v>
      </c>
      <c r="F58" s="90">
        <v>0</v>
      </c>
      <c r="G58" s="90"/>
      <c r="H58" s="90">
        <v>63</v>
      </c>
      <c r="I58" s="90">
        <v>57</v>
      </c>
      <c r="J58" s="90">
        <v>6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1" spans="1:14">
      <c r="A61" s="65"/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32"/>
      <c r="N61" s="10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1.1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4"/>
      <c r="C65" s="15"/>
      <c r="D65" s="15"/>
      <c r="E65" s="15"/>
      <c r="F65" s="15"/>
      <c r="G65" s="11"/>
      <c r="H65" s="15"/>
      <c r="I65" s="59"/>
      <c r="J65" s="15"/>
      <c r="K65" s="15"/>
      <c r="L65" s="15"/>
      <c r="M65" s="15"/>
      <c r="N65" s="15"/>
    </row>
    <row r="66" spans="1:15">
      <c r="A66" s="11" t="s">
        <v>143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58"/>
  <dimension ref="A1:O72"/>
  <sheetViews>
    <sheetView topLeftCell="A49" zoomScale="85" zoomScaleNormal="85" zoomScaleSheetLayoutView="90" workbookViewId="0"/>
  </sheetViews>
  <sheetFormatPr baseColWidth="10" defaultRowHeight="12.75"/>
  <cols>
    <col min="1" max="1" width="28.42578125" style="17" customWidth="1"/>
    <col min="2" max="2" width="8.85546875" style="3" customWidth="1"/>
    <col min="3" max="3" width="8.42578125" style="3" customWidth="1"/>
    <col min="4" max="4" width="10.140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8.57031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8" style="3" customWidth="1"/>
    <col min="14" max="14" width="8.42578125" style="3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78</v>
      </c>
      <c r="O1" s="31"/>
    </row>
    <row r="2" spans="1:15" s="21" customFormat="1" ht="15.95" customHeight="1">
      <c r="A2" s="22" t="s">
        <v>33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16" t="s">
        <v>1</v>
      </c>
      <c r="C4" s="119" t="s">
        <v>19</v>
      </c>
      <c r="D4" s="119"/>
      <c r="E4" s="119"/>
      <c r="F4" s="119"/>
      <c r="G4" s="120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03"/>
      <c r="B5" s="117"/>
      <c r="C5" s="116" t="s">
        <v>66</v>
      </c>
      <c r="D5" s="116" t="s">
        <v>18</v>
      </c>
      <c r="E5" s="116" t="s">
        <v>119</v>
      </c>
      <c r="F5" s="122" t="s">
        <v>21</v>
      </c>
      <c r="G5" s="120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151</v>
      </c>
    </row>
    <row r="6" spans="1:15">
      <c r="A6" s="104"/>
      <c r="B6" s="118"/>
      <c r="C6" s="121"/>
      <c r="D6" s="121"/>
      <c r="E6" s="121"/>
      <c r="F6" s="123"/>
      <c r="G6" s="120"/>
      <c r="H6" s="121"/>
      <c r="I6" s="121"/>
      <c r="J6" s="121"/>
      <c r="K6" s="121"/>
      <c r="L6" s="121"/>
      <c r="M6" s="121"/>
      <c r="N6" s="121"/>
    </row>
    <row r="7" spans="1:15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62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341556</v>
      </c>
      <c r="C9" s="90">
        <v>127876</v>
      </c>
      <c r="D9" s="90">
        <v>117579</v>
      </c>
      <c r="E9" s="90">
        <v>10297</v>
      </c>
      <c r="F9" s="90">
        <v>0</v>
      </c>
      <c r="G9" s="90"/>
      <c r="H9" s="90">
        <v>213680</v>
      </c>
      <c r="I9" s="90">
        <v>199494</v>
      </c>
      <c r="J9" s="90">
        <v>6771</v>
      </c>
      <c r="K9" s="90"/>
      <c r="L9" s="90">
        <v>711</v>
      </c>
      <c r="M9" s="90">
        <v>421</v>
      </c>
      <c r="N9" s="90">
        <v>6283</v>
      </c>
    </row>
    <row r="10" spans="1:15">
      <c r="A10" s="29" t="s">
        <v>23</v>
      </c>
      <c r="B10" s="90">
        <v>52780</v>
      </c>
      <c r="C10" s="90">
        <v>25784</v>
      </c>
      <c r="D10" s="90">
        <v>24831</v>
      </c>
      <c r="E10" s="90">
        <v>953</v>
      </c>
      <c r="F10" s="90">
        <v>0</v>
      </c>
      <c r="G10" s="90"/>
      <c r="H10" s="90">
        <v>26996</v>
      </c>
      <c r="I10" s="90">
        <v>23314</v>
      </c>
      <c r="J10" s="90">
        <v>1717</v>
      </c>
      <c r="K10" s="90">
        <v>0</v>
      </c>
      <c r="L10" s="90">
        <v>188</v>
      </c>
      <c r="M10" s="90">
        <v>121</v>
      </c>
      <c r="N10" s="90">
        <v>1656</v>
      </c>
    </row>
    <row r="11" spans="1:15">
      <c r="A11" s="29" t="s">
        <v>27</v>
      </c>
      <c r="B11" s="90">
        <v>26685</v>
      </c>
      <c r="C11" s="90">
        <v>9930</v>
      </c>
      <c r="D11" s="90">
        <v>9557</v>
      </c>
      <c r="E11" s="90">
        <v>373</v>
      </c>
      <c r="F11" s="90">
        <v>0</v>
      </c>
      <c r="G11" s="90"/>
      <c r="H11" s="90">
        <v>16755</v>
      </c>
      <c r="I11" s="90">
        <v>15031</v>
      </c>
      <c r="J11" s="90">
        <v>1358</v>
      </c>
      <c r="K11" s="26" t="s">
        <v>166</v>
      </c>
      <c r="L11" s="26">
        <v>44</v>
      </c>
      <c r="M11" s="26">
        <v>44</v>
      </c>
      <c r="N11" s="96">
        <v>278</v>
      </c>
    </row>
    <row r="12" spans="1:15">
      <c r="A12" s="29" t="s">
        <v>108</v>
      </c>
      <c r="B12" s="90">
        <v>16661</v>
      </c>
      <c r="C12" s="90">
        <v>9513</v>
      </c>
      <c r="D12" s="90">
        <v>9128</v>
      </c>
      <c r="E12" s="90">
        <v>385</v>
      </c>
      <c r="F12" s="90">
        <v>0</v>
      </c>
      <c r="G12" s="90"/>
      <c r="H12" s="90">
        <v>7148</v>
      </c>
      <c r="I12" s="90">
        <v>6144</v>
      </c>
      <c r="J12" s="90">
        <v>186</v>
      </c>
      <c r="K12" s="26" t="s">
        <v>166</v>
      </c>
      <c r="L12" s="26">
        <v>75</v>
      </c>
      <c r="M12" s="26">
        <v>50</v>
      </c>
      <c r="N12" s="96">
        <v>693</v>
      </c>
    </row>
    <row r="13" spans="1:15">
      <c r="A13" s="29" t="s">
        <v>28</v>
      </c>
      <c r="B13" s="90">
        <v>9434</v>
      </c>
      <c r="C13" s="90">
        <v>6341</v>
      </c>
      <c r="D13" s="90">
        <v>6146</v>
      </c>
      <c r="E13" s="90">
        <v>195</v>
      </c>
      <c r="F13" s="90">
        <v>0</v>
      </c>
      <c r="G13" s="90"/>
      <c r="H13" s="90">
        <v>3093</v>
      </c>
      <c r="I13" s="90">
        <v>2139</v>
      </c>
      <c r="J13" s="90">
        <v>173</v>
      </c>
      <c r="K13" s="26" t="s">
        <v>166</v>
      </c>
      <c r="L13" s="26">
        <v>69</v>
      </c>
      <c r="M13" s="26">
        <v>27</v>
      </c>
      <c r="N13" s="96">
        <v>685</v>
      </c>
    </row>
    <row r="14" spans="1:15">
      <c r="A14" s="29" t="s">
        <v>164</v>
      </c>
      <c r="B14" s="90">
        <v>942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942</v>
      </c>
      <c r="I14" s="90">
        <v>942</v>
      </c>
      <c r="J14" s="90">
        <v>0</v>
      </c>
      <c r="K14" s="26">
        <v>0</v>
      </c>
      <c r="L14" s="26">
        <v>0</v>
      </c>
      <c r="M14" s="26">
        <v>0</v>
      </c>
      <c r="N14" s="96">
        <v>0</v>
      </c>
    </row>
    <row r="15" spans="1:15">
      <c r="A15" s="29" t="s">
        <v>6</v>
      </c>
      <c r="B15" s="90">
        <v>288776</v>
      </c>
      <c r="C15" s="90">
        <v>102092</v>
      </c>
      <c r="D15" s="90">
        <v>92748</v>
      </c>
      <c r="E15" s="90">
        <v>9344</v>
      </c>
      <c r="F15" s="90">
        <v>0</v>
      </c>
      <c r="G15" s="90"/>
      <c r="H15" s="90">
        <v>186684</v>
      </c>
      <c r="I15" s="90">
        <v>176180</v>
      </c>
      <c r="J15" s="90">
        <v>5054</v>
      </c>
      <c r="K15" s="26" t="s">
        <v>166</v>
      </c>
      <c r="L15" s="26">
        <v>523</v>
      </c>
      <c r="M15" s="26">
        <v>300</v>
      </c>
      <c r="N15" s="96">
        <v>4627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7454</v>
      </c>
      <c r="C18" s="90">
        <v>6662</v>
      </c>
      <c r="D18" s="90">
        <v>4489</v>
      </c>
      <c r="E18" s="90">
        <v>2173</v>
      </c>
      <c r="F18" s="90">
        <v>0</v>
      </c>
      <c r="G18" s="90"/>
      <c r="H18" s="90">
        <v>792</v>
      </c>
      <c r="I18" s="95" t="s">
        <v>163</v>
      </c>
      <c r="J18" s="90">
        <v>147</v>
      </c>
      <c r="K18" s="26">
        <v>0</v>
      </c>
      <c r="L18" s="26">
        <v>10</v>
      </c>
      <c r="M18" s="26">
        <v>39</v>
      </c>
      <c r="N18" s="26">
        <v>596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35794</v>
      </c>
      <c r="C20" s="90">
        <v>24803</v>
      </c>
      <c r="D20" s="90">
        <v>23752</v>
      </c>
      <c r="E20" s="90">
        <v>1051</v>
      </c>
      <c r="F20" s="90">
        <v>0</v>
      </c>
      <c r="G20" s="90"/>
      <c r="H20" s="90">
        <v>10991</v>
      </c>
      <c r="I20" s="90">
        <v>9248</v>
      </c>
      <c r="J20" s="90">
        <v>1613</v>
      </c>
      <c r="K20" s="90">
        <v>0</v>
      </c>
      <c r="L20" s="90">
        <v>130</v>
      </c>
      <c r="M20" s="90">
        <v>0</v>
      </c>
      <c r="N20" s="90">
        <v>0</v>
      </c>
    </row>
    <row r="21" spans="1:14">
      <c r="A21" s="29" t="s">
        <v>22</v>
      </c>
      <c r="B21" s="90">
        <v>26781</v>
      </c>
      <c r="C21" s="90">
        <v>19950</v>
      </c>
      <c r="D21" s="90">
        <v>19512</v>
      </c>
      <c r="E21" s="90">
        <v>438</v>
      </c>
      <c r="F21" s="90">
        <v>0</v>
      </c>
      <c r="G21" s="90"/>
      <c r="H21" s="90">
        <v>6831</v>
      </c>
      <c r="I21" s="90">
        <v>6053</v>
      </c>
      <c r="J21" s="90">
        <v>711</v>
      </c>
      <c r="K21" s="26" t="s">
        <v>166</v>
      </c>
      <c r="L21" s="26">
        <v>67</v>
      </c>
      <c r="M21" s="26">
        <v>0</v>
      </c>
      <c r="N21" s="26">
        <v>0</v>
      </c>
    </row>
    <row r="22" spans="1:14" ht="12" customHeight="1">
      <c r="A22" s="29" t="s">
        <v>6</v>
      </c>
      <c r="B22" s="90">
        <v>9013</v>
      </c>
      <c r="C22" s="90">
        <v>4853</v>
      </c>
      <c r="D22" s="90">
        <v>4240</v>
      </c>
      <c r="E22" s="90">
        <v>613</v>
      </c>
      <c r="F22" s="90">
        <v>0</v>
      </c>
      <c r="G22" s="90"/>
      <c r="H22" s="90">
        <v>4160</v>
      </c>
      <c r="I22" s="90">
        <v>3195</v>
      </c>
      <c r="J22" s="90">
        <v>902</v>
      </c>
      <c r="K22" s="26" t="s">
        <v>166</v>
      </c>
      <c r="L22" s="26">
        <v>63</v>
      </c>
      <c r="M22" s="26">
        <v>0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46728</v>
      </c>
      <c r="C25" s="90">
        <v>25669</v>
      </c>
      <c r="D25" s="90">
        <v>23928</v>
      </c>
      <c r="E25" s="90">
        <v>1741</v>
      </c>
      <c r="F25" s="90">
        <v>0</v>
      </c>
      <c r="G25" s="90"/>
      <c r="H25" s="90">
        <v>21059</v>
      </c>
      <c r="I25" s="90">
        <v>19348</v>
      </c>
      <c r="J25" s="90">
        <v>479</v>
      </c>
      <c r="K25" s="90">
        <v>0</v>
      </c>
      <c r="L25" s="90">
        <v>248</v>
      </c>
      <c r="M25" s="90">
        <v>61</v>
      </c>
      <c r="N25" s="90">
        <v>923</v>
      </c>
    </row>
    <row r="26" spans="1:14">
      <c r="A26" s="29" t="s">
        <v>7</v>
      </c>
      <c r="B26" s="90">
        <v>30156</v>
      </c>
      <c r="C26" s="90">
        <v>18096</v>
      </c>
      <c r="D26" s="90">
        <v>16847</v>
      </c>
      <c r="E26" s="90">
        <v>1249</v>
      </c>
      <c r="F26" s="90">
        <v>0</v>
      </c>
      <c r="G26" s="90"/>
      <c r="H26" s="90">
        <v>12060</v>
      </c>
      <c r="I26" s="90">
        <v>11710</v>
      </c>
      <c r="J26" s="90">
        <v>111</v>
      </c>
      <c r="K26" s="26">
        <v>0</v>
      </c>
      <c r="L26" s="26">
        <v>110</v>
      </c>
      <c r="M26" s="26">
        <v>18</v>
      </c>
      <c r="N26" s="26">
        <v>111</v>
      </c>
    </row>
    <row r="27" spans="1:14">
      <c r="A27" s="29" t="s">
        <v>8</v>
      </c>
      <c r="B27" s="90">
        <v>468</v>
      </c>
      <c r="C27" s="90">
        <v>399</v>
      </c>
      <c r="D27" s="90">
        <v>399</v>
      </c>
      <c r="E27" s="95" t="s">
        <v>162</v>
      </c>
      <c r="F27" s="90">
        <v>0</v>
      </c>
      <c r="G27" s="90"/>
      <c r="H27" s="90">
        <v>69</v>
      </c>
      <c r="I27" s="90">
        <v>67</v>
      </c>
      <c r="J27" s="90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16099</v>
      </c>
      <c r="C28" s="90">
        <v>7174</v>
      </c>
      <c r="D28" s="90">
        <v>6682</v>
      </c>
      <c r="E28" s="90">
        <v>492</v>
      </c>
      <c r="F28" s="90">
        <v>0</v>
      </c>
      <c r="G28" s="90"/>
      <c r="H28" s="90">
        <v>8925</v>
      </c>
      <c r="I28" s="90">
        <v>7571</v>
      </c>
      <c r="J28" s="90">
        <v>366</v>
      </c>
      <c r="K28" s="26">
        <v>0</v>
      </c>
      <c r="L28" s="26">
        <v>133</v>
      </c>
      <c r="M28" s="26">
        <v>43</v>
      </c>
      <c r="N28" s="26">
        <v>812</v>
      </c>
    </row>
    <row r="29" spans="1:14">
      <c r="A29" s="29" t="s">
        <v>67</v>
      </c>
      <c r="B29" s="90">
        <v>5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5</v>
      </c>
      <c r="I29" s="90">
        <v>0</v>
      </c>
      <c r="J29" s="90">
        <v>0</v>
      </c>
      <c r="K29" s="26">
        <v>0</v>
      </c>
      <c r="L29" s="26">
        <v>5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46690.337152</v>
      </c>
      <c r="C31" s="90">
        <v>25655</v>
      </c>
      <c r="D31" s="90">
        <v>23928</v>
      </c>
      <c r="E31" s="90">
        <v>1727</v>
      </c>
      <c r="F31" s="90">
        <v>0</v>
      </c>
      <c r="G31" s="90"/>
      <c r="H31" s="90">
        <v>21035.337152</v>
      </c>
      <c r="I31" s="90">
        <v>19324.337152</v>
      </c>
      <c r="J31" s="90">
        <v>479</v>
      </c>
      <c r="K31" s="90">
        <v>0</v>
      </c>
      <c r="L31" s="90">
        <v>248</v>
      </c>
      <c r="M31" s="90">
        <v>61</v>
      </c>
      <c r="N31" s="90">
        <v>923</v>
      </c>
    </row>
    <row r="32" spans="1:14">
      <c r="A32" s="29" t="s">
        <v>120</v>
      </c>
      <c r="B32" s="90">
        <v>1044</v>
      </c>
      <c r="C32" s="90">
        <v>1000</v>
      </c>
      <c r="D32" s="90">
        <v>999</v>
      </c>
      <c r="E32" s="90">
        <v>1</v>
      </c>
      <c r="F32" s="90">
        <v>0</v>
      </c>
      <c r="G32" s="90"/>
      <c r="H32" s="90">
        <v>44</v>
      </c>
      <c r="I32" s="90">
        <v>44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45122.337152</v>
      </c>
      <c r="C33" s="90">
        <v>24379</v>
      </c>
      <c r="D33" s="90">
        <v>22653</v>
      </c>
      <c r="E33" s="90">
        <v>1726</v>
      </c>
      <c r="F33" s="90">
        <v>0</v>
      </c>
      <c r="G33" s="90"/>
      <c r="H33" s="90">
        <v>20743.337152</v>
      </c>
      <c r="I33" s="90">
        <v>19280.337152</v>
      </c>
      <c r="J33" s="90">
        <v>479</v>
      </c>
      <c r="K33" s="26" t="s">
        <v>166</v>
      </c>
      <c r="L33" s="26" t="s">
        <v>165</v>
      </c>
      <c r="M33" s="26">
        <v>61</v>
      </c>
      <c r="N33" s="26">
        <v>923</v>
      </c>
    </row>
    <row r="34" spans="1:14">
      <c r="A34" s="29" t="s">
        <v>14</v>
      </c>
      <c r="B34" s="90">
        <v>276</v>
      </c>
      <c r="C34" s="90">
        <v>276</v>
      </c>
      <c r="D34" s="90">
        <v>276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248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248</v>
      </c>
      <c r="I35" s="90">
        <v>0</v>
      </c>
      <c r="J35" s="90">
        <v>0</v>
      </c>
      <c r="K35" s="26">
        <v>0</v>
      </c>
      <c r="L35" s="26">
        <v>248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47006</v>
      </c>
      <c r="C37" s="90">
        <v>25668</v>
      </c>
      <c r="D37" s="90">
        <v>23941</v>
      </c>
      <c r="E37" s="90">
        <v>1727</v>
      </c>
      <c r="F37" s="90">
        <v>0</v>
      </c>
      <c r="G37" s="90"/>
      <c r="H37" s="90">
        <v>21338</v>
      </c>
      <c r="I37" s="90">
        <v>19623</v>
      </c>
      <c r="J37" s="90">
        <v>483</v>
      </c>
      <c r="K37" s="90">
        <v>0</v>
      </c>
      <c r="L37" s="90">
        <v>248</v>
      </c>
      <c r="M37" s="90">
        <v>61</v>
      </c>
      <c r="N37" s="90">
        <v>923</v>
      </c>
    </row>
    <row r="38" spans="1:14">
      <c r="A38" s="29" t="s">
        <v>15</v>
      </c>
      <c r="B38" s="90">
        <v>3116</v>
      </c>
      <c r="C38" s="90">
        <v>2162</v>
      </c>
      <c r="D38" s="90">
        <v>2071</v>
      </c>
      <c r="E38" s="90">
        <v>91</v>
      </c>
      <c r="F38" s="90">
        <v>0</v>
      </c>
      <c r="G38" s="90"/>
      <c r="H38" s="90">
        <v>954</v>
      </c>
      <c r="I38" s="90">
        <v>834</v>
      </c>
      <c r="J38" s="90">
        <v>27</v>
      </c>
      <c r="K38" s="26" t="s">
        <v>166</v>
      </c>
      <c r="L38" s="26">
        <v>11</v>
      </c>
      <c r="M38" s="26">
        <v>8</v>
      </c>
      <c r="N38" s="26">
        <v>74</v>
      </c>
    </row>
    <row r="39" spans="1:14">
      <c r="A39" s="29" t="s">
        <v>16</v>
      </c>
      <c r="B39" s="90">
        <v>43877</v>
      </c>
      <c r="C39" s="90">
        <v>23501</v>
      </c>
      <c r="D39" s="90">
        <v>21865</v>
      </c>
      <c r="E39" s="90">
        <v>1636</v>
      </c>
      <c r="F39" s="90">
        <v>0</v>
      </c>
      <c r="G39" s="90"/>
      <c r="H39" s="90">
        <v>20376</v>
      </c>
      <c r="I39" s="90">
        <v>18789</v>
      </c>
      <c r="J39" s="90">
        <v>456</v>
      </c>
      <c r="K39" s="26" t="s">
        <v>166</v>
      </c>
      <c r="L39" s="26">
        <v>229</v>
      </c>
      <c r="M39" s="26">
        <v>53</v>
      </c>
      <c r="N39" s="26">
        <v>849</v>
      </c>
    </row>
    <row r="40" spans="1:14">
      <c r="A40" s="29" t="s">
        <v>67</v>
      </c>
      <c r="B40" s="90">
        <v>13</v>
      </c>
      <c r="C40" s="90">
        <v>5</v>
      </c>
      <c r="D40" s="90">
        <v>5</v>
      </c>
      <c r="E40" s="90">
        <v>0</v>
      </c>
      <c r="F40" s="90">
        <v>0</v>
      </c>
      <c r="G40" s="90"/>
      <c r="H40" s="90">
        <v>8</v>
      </c>
      <c r="I40" s="90">
        <v>0</v>
      </c>
      <c r="J40" s="90">
        <v>0</v>
      </c>
      <c r="K40" s="26">
        <v>0</v>
      </c>
      <c r="L40" s="26">
        <v>8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47006</v>
      </c>
      <c r="C42" s="90">
        <v>25668</v>
      </c>
      <c r="D42" s="90">
        <v>23941</v>
      </c>
      <c r="E42" s="90">
        <v>1727</v>
      </c>
      <c r="F42" s="90">
        <v>0</v>
      </c>
      <c r="G42" s="90"/>
      <c r="H42" s="90">
        <v>21338</v>
      </c>
      <c r="I42" s="90">
        <v>19623</v>
      </c>
      <c r="J42" s="90">
        <v>483</v>
      </c>
      <c r="K42" s="90">
        <v>0</v>
      </c>
      <c r="L42" s="90">
        <v>248</v>
      </c>
      <c r="M42" s="90">
        <v>61</v>
      </c>
      <c r="N42" s="90">
        <v>923</v>
      </c>
    </row>
    <row r="43" spans="1:14">
      <c r="A43" s="29" t="s">
        <v>24</v>
      </c>
      <c r="B43" s="90">
        <v>3387</v>
      </c>
      <c r="C43" s="90">
        <v>1886</v>
      </c>
      <c r="D43" s="90">
        <v>1828</v>
      </c>
      <c r="E43" s="90">
        <v>58</v>
      </c>
      <c r="F43" s="90">
        <v>0</v>
      </c>
      <c r="G43" s="90"/>
      <c r="H43" s="90">
        <v>1501</v>
      </c>
      <c r="I43" s="90">
        <v>1472</v>
      </c>
      <c r="J43" s="90">
        <v>18</v>
      </c>
      <c r="K43" s="26" t="s">
        <v>166</v>
      </c>
      <c r="L43" s="26">
        <v>11</v>
      </c>
      <c r="M43" s="26">
        <v>0</v>
      </c>
      <c r="N43" s="26">
        <v>0</v>
      </c>
    </row>
    <row r="44" spans="1:14">
      <c r="A44" s="29" t="s">
        <v>25</v>
      </c>
      <c r="B44" s="90">
        <v>42696</v>
      </c>
      <c r="C44" s="90">
        <v>23782</v>
      </c>
      <c r="D44" s="90">
        <v>22113</v>
      </c>
      <c r="E44" s="90">
        <v>1669</v>
      </c>
      <c r="F44" s="90">
        <v>0</v>
      </c>
      <c r="G44" s="90"/>
      <c r="H44" s="90">
        <v>18914</v>
      </c>
      <c r="I44" s="90">
        <v>18151</v>
      </c>
      <c r="J44" s="90">
        <v>465</v>
      </c>
      <c r="K44" s="26" t="s">
        <v>166</v>
      </c>
      <c r="L44" s="26">
        <v>237</v>
      </c>
      <c r="M44" s="26">
        <v>61</v>
      </c>
      <c r="N44" s="26">
        <v>0</v>
      </c>
    </row>
    <row r="45" spans="1:14">
      <c r="A45" s="29" t="s">
        <v>67</v>
      </c>
      <c r="B45" s="90">
        <v>923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923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923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102213</v>
      </c>
      <c r="C48" s="90">
        <v>1494</v>
      </c>
      <c r="D48" s="90">
        <v>0</v>
      </c>
      <c r="E48" s="90">
        <v>1494</v>
      </c>
      <c r="F48" s="90">
        <v>0</v>
      </c>
      <c r="G48" s="90"/>
      <c r="H48" s="90">
        <v>100719</v>
      </c>
      <c r="I48" s="90">
        <v>96360</v>
      </c>
      <c r="J48" s="90">
        <v>3204</v>
      </c>
      <c r="K48" s="26" t="s">
        <v>166</v>
      </c>
      <c r="L48" s="26">
        <v>0</v>
      </c>
      <c r="M48" s="26">
        <v>61</v>
      </c>
      <c r="N48" s="26">
        <v>1094</v>
      </c>
    </row>
    <row r="49" spans="1:14">
      <c r="A49" s="29" t="s">
        <v>74</v>
      </c>
      <c r="B49" s="90">
        <v>47068</v>
      </c>
      <c r="C49" s="90">
        <v>25863</v>
      </c>
      <c r="D49" s="90">
        <v>25863</v>
      </c>
      <c r="E49" s="90" t="s">
        <v>162</v>
      </c>
      <c r="F49" s="90">
        <v>0</v>
      </c>
      <c r="G49" s="90"/>
      <c r="H49" s="90">
        <v>21205</v>
      </c>
      <c r="I49" s="90">
        <v>19272</v>
      </c>
      <c r="J49" s="90">
        <v>534</v>
      </c>
      <c r="K49" s="26" t="s">
        <v>166</v>
      </c>
      <c r="L49" s="26">
        <v>248</v>
      </c>
      <c r="M49" s="26">
        <v>61</v>
      </c>
      <c r="N49" s="26">
        <v>1090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6508</v>
      </c>
      <c r="C51" s="90">
        <v>3010</v>
      </c>
      <c r="D51" s="90">
        <v>2845</v>
      </c>
      <c r="E51" s="90">
        <v>165</v>
      </c>
      <c r="F51" s="90">
        <v>0</v>
      </c>
      <c r="G51" s="90"/>
      <c r="H51" s="90">
        <v>3498</v>
      </c>
      <c r="I51" s="90">
        <v>3343</v>
      </c>
      <c r="J51" s="90">
        <v>119</v>
      </c>
      <c r="K51" s="90">
        <v>0</v>
      </c>
      <c r="L51" s="90">
        <v>7</v>
      </c>
      <c r="M51" s="90">
        <v>4</v>
      </c>
      <c r="N51" s="90">
        <v>25</v>
      </c>
    </row>
    <row r="52" spans="1:14">
      <c r="A52" s="29" t="s">
        <v>122</v>
      </c>
      <c r="B52" s="90">
        <v>6093</v>
      </c>
      <c r="C52" s="90">
        <v>2813</v>
      </c>
      <c r="D52" s="90">
        <v>2654</v>
      </c>
      <c r="E52" s="90">
        <v>159</v>
      </c>
      <c r="F52" s="90">
        <v>0</v>
      </c>
      <c r="G52" s="90"/>
      <c r="H52" s="90">
        <v>3280</v>
      </c>
      <c r="I52" s="90">
        <v>3142</v>
      </c>
      <c r="J52" s="90">
        <v>116</v>
      </c>
      <c r="K52" s="26" t="s">
        <v>166</v>
      </c>
      <c r="L52" s="26">
        <v>7</v>
      </c>
      <c r="M52" s="26">
        <v>4</v>
      </c>
      <c r="N52" s="26">
        <v>11</v>
      </c>
    </row>
    <row r="53" spans="1:14">
      <c r="A53" s="31" t="s">
        <v>31</v>
      </c>
      <c r="B53" s="90">
        <v>415</v>
      </c>
      <c r="C53" s="90">
        <v>197</v>
      </c>
      <c r="D53" s="90">
        <v>191</v>
      </c>
      <c r="E53" s="90">
        <v>6</v>
      </c>
      <c r="F53" s="90">
        <v>0</v>
      </c>
      <c r="G53" s="90">
        <v>0</v>
      </c>
      <c r="H53" s="90">
        <v>218</v>
      </c>
      <c r="I53" s="90">
        <v>201</v>
      </c>
      <c r="J53" s="90">
        <v>3</v>
      </c>
      <c r="K53" s="90">
        <v>0</v>
      </c>
      <c r="L53" s="90">
        <v>0</v>
      </c>
      <c r="M53" s="90">
        <v>0</v>
      </c>
      <c r="N53" s="90">
        <v>14</v>
      </c>
    </row>
    <row r="54" spans="1:14">
      <c r="A54" s="31" t="s">
        <v>129</v>
      </c>
      <c r="B54" s="90">
        <v>198</v>
      </c>
      <c r="C54" s="90">
        <v>68</v>
      </c>
      <c r="D54" s="90">
        <v>67</v>
      </c>
      <c r="E54" s="90">
        <v>1</v>
      </c>
      <c r="F54" s="90">
        <v>0</v>
      </c>
      <c r="G54" s="90"/>
      <c r="H54" s="90">
        <v>130</v>
      </c>
      <c r="I54" s="90">
        <v>121</v>
      </c>
      <c r="J54" s="90">
        <v>0</v>
      </c>
      <c r="K54" s="26" t="s">
        <v>166</v>
      </c>
      <c r="L54" s="26" t="s">
        <v>165</v>
      </c>
      <c r="M54" s="26">
        <v>0</v>
      </c>
      <c r="N54" s="26">
        <v>9</v>
      </c>
    </row>
    <row r="55" spans="1:14">
      <c r="A55" s="31" t="s">
        <v>130</v>
      </c>
      <c r="B55" s="90">
        <v>217</v>
      </c>
      <c r="C55" s="90">
        <v>129</v>
      </c>
      <c r="D55" s="90">
        <v>124</v>
      </c>
      <c r="E55" s="90">
        <v>5</v>
      </c>
      <c r="F55" s="90">
        <v>0</v>
      </c>
      <c r="G55" s="90"/>
      <c r="H55" s="90">
        <v>88</v>
      </c>
      <c r="I55" s="90">
        <v>80</v>
      </c>
      <c r="J55" s="90">
        <v>3</v>
      </c>
      <c r="K55" s="26" t="s">
        <v>166</v>
      </c>
      <c r="L55" s="26" t="s">
        <v>165</v>
      </c>
      <c r="M55" s="26">
        <v>0</v>
      </c>
      <c r="N55" s="26">
        <v>5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511</v>
      </c>
      <c r="C58" s="90">
        <v>324</v>
      </c>
      <c r="D58" s="90">
        <v>322</v>
      </c>
      <c r="E58" s="90">
        <v>2</v>
      </c>
      <c r="F58" s="90">
        <v>0</v>
      </c>
      <c r="G58" s="90"/>
      <c r="H58" s="90">
        <v>187</v>
      </c>
      <c r="I58" s="90">
        <v>174</v>
      </c>
      <c r="J58" s="90">
        <v>4</v>
      </c>
      <c r="K58" s="26" t="s">
        <v>166</v>
      </c>
      <c r="L58" s="26" t="s">
        <v>165</v>
      </c>
      <c r="M58" s="26">
        <v>0</v>
      </c>
      <c r="N58" s="26">
        <v>9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144</v>
      </c>
      <c r="B65" s="14"/>
      <c r="C65" s="15"/>
      <c r="D65" s="15"/>
      <c r="E65" s="15"/>
      <c r="F65" s="15"/>
      <c r="G65" s="11"/>
      <c r="H65" s="15"/>
      <c r="I65" s="59"/>
      <c r="J65" s="15"/>
      <c r="K65" s="15"/>
      <c r="L65" s="15"/>
      <c r="M65" s="15"/>
      <c r="N65" s="15"/>
    </row>
    <row r="66" spans="1:1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</mergeCells>
  <phoneticPr fontId="15" type="noConversion"/>
  <conditionalFormatting sqref="B60:E61 H60:N61 I37:N37 E18:J18 I25:N25 I42:N42 I9:N10 I31:N31 I20:N20 I19:J19 I11:J17 E9:H17 I21:J24 I30:J30 E29:J29 E19:H28 I26:J28 I32:J36 I38:J41 I43:J50 I52:J52 D53:F55 I51:N51 B56:J59 B9:B55 I54:J55 C8:C55 D9:D52 G30:H55 E30:F52 I53:N53 B14:J1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59"/>
  <dimension ref="A1:O72"/>
  <sheetViews>
    <sheetView topLeftCell="A37" zoomScale="85" zoomScaleNormal="85" zoomScaleSheetLayoutView="90" workbookViewId="0"/>
  </sheetViews>
  <sheetFormatPr baseColWidth="10" defaultRowHeight="12.75"/>
  <cols>
    <col min="1" max="1" width="30.5703125" style="17" customWidth="1"/>
    <col min="2" max="3" width="9.7109375" style="3" customWidth="1"/>
    <col min="4" max="4" width="10.42578125" style="3" customWidth="1"/>
    <col min="5" max="6" width="11.28515625" style="3" hidden="1" customWidth="1"/>
    <col min="7" max="7" width="0.42578125" style="17" customWidth="1"/>
    <col min="8" max="8" width="9.7109375" style="3" customWidth="1"/>
    <col min="9" max="9" width="8.7109375" style="3" customWidth="1"/>
    <col min="10" max="10" width="8.85546875" style="3" customWidth="1"/>
    <col min="11" max="11" width="11.28515625" style="3" hidden="1" customWidth="1"/>
    <col min="12" max="12" width="9.425781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79</v>
      </c>
      <c r="O1" s="31"/>
    </row>
    <row r="2" spans="1:15" s="21" customFormat="1" ht="15.95" customHeight="1">
      <c r="A2" s="22" t="s">
        <v>34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112</v>
      </c>
      <c r="D4" s="108"/>
      <c r="E4" s="108"/>
      <c r="F4" s="108"/>
      <c r="G4" s="114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9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0"/>
      <c r="F6" s="110"/>
      <c r="G6" s="114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105973</v>
      </c>
      <c r="C9" s="90">
        <v>41980</v>
      </c>
      <c r="D9" s="90">
        <v>41980</v>
      </c>
      <c r="E9" s="90">
        <v>0</v>
      </c>
      <c r="F9" s="90">
        <v>0</v>
      </c>
      <c r="G9" s="90"/>
      <c r="H9" s="90">
        <v>63993</v>
      </c>
      <c r="I9" s="90">
        <v>55483</v>
      </c>
      <c r="J9" s="90">
        <v>7655</v>
      </c>
      <c r="K9" s="90"/>
      <c r="L9" s="90">
        <v>464</v>
      </c>
      <c r="M9" s="90">
        <v>391</v>
      </c>
      <c r="N9" s="90">
        <v>0</v>
      </c>
    </row>
    <row r="10" spans="1:15">
      <c r="A10" s="29" t="s">
        <v>23</v>
      </c>
      <c r="B10" s="90">
        <v>14281</v>
      </c>
      <c r="C10" s="90">
        <v>6775</v>
      </c>
      <c r="D10" s="90">
        <v>6775</v>
      </c>
      <c r="E10" s="90">
        <v>0</v>
      </c>
      <c r="F10" s="90">
        <v>0</v>
      </c>
      <c r="G10" s="90"/>
      <c r="H10" s="90">
        <v>7506</v>
      </c>
      <c r="I10" s="90">
        <v>5810</v>
      </c>
      <c r="J10" s="90">
        <v>1257</v>
      </c>
      <c r="K10" s="90">
        <v>0</v>
      </c>
      <c r="L10" s="90">
        <v>384</v>
      </c>
      <c r="M10" s="90">
        <v>55</v>
      </c>
      <c r="N10" s="90">
        <v>0</v>
      </c>
    </row>
    <row r="11" spans="1:15">
      <c r="A11" s="29" t="s">
        <v>27</v>
      </c>
      <c r="B11" s="90">
        <v>7339</v>
      </c>
      <c r="C11" s="90">
        <v>2851</v>
      </c>
      <c r="D11" s="90">
        <v>2851</v>
      </c>
      <c r="E11" s="90">
        <v>0</v>
      </c>
      <c r="F11" s="90">
        <v>0</v>
      </c>
      <c r="G11" s="90"/>
      <c r="H11" s="90">
        <v>4488</v>
      </c>
      <c r="I11" s="90">
        <v>3679</v>
      </c>
      <c r="J11" s="90">
        <v>628</v>
      </c>
      <c r="K11" s="26" t="s">
        <v>166</v>
      </c>
      <c r="L11" s="26">
        <v>143</v>
      </c>
      <c r="M11" s="26">
        <v>38</v>
      </c>
      <c r="N11" s="26">
        <v>0</v>
      </c>
    </row>
    <row r="12" spans="1:15">
      <c r="A12" s="29" t="s">
        <v>108</v>
      </c>
      <c r="B12" s="90">
        <v>4445</v>
      </c>
      <c r="C12" s="90">
        <v>2441</v>
      </c>
      <c r="D12" s="90">
        <v>2441</v>
      </c>
      <c r="E12" s="90">
        <v>0</v>
      </c>
      <c r="F12" s="90">
        <v>0</v>
      </c>
      <c r="G12" s="90"/>
      <c r="H12" s="90">
        <v>2004</v>
      </c>
      <c r="I12" s="90">
        <v>1572</v>
      </c>
      <c r="J12" s="90">
        <v>265</v>
      </c>
      <c r="K12" s="26" t="s">
        <v>166</v>
      </c>
      <c r="L12" s="26">
        <v>156</v>
      </c>
      <c r="M12" s="26">
        <v>11</v>
      </c>
      <c r="N12" s="26">
        <v>0</v>
      </c>
    </row>
    <row r="13" spans="1:15">
      <c r="A13" s="29" t="s">
        <v>28</v>
      </c>
      <c r="B13" s="90">
        <v>2497</v>
      </c>
      <c r="C13" s="90">
        <v>1483</v>
      </c>
      <c r="D13" s="90">
        <v>1483</v>
      </c>
      <c r="E13" s="90">
        <v>0</v>
      </c>
      <c r="F13" s="90">
        <v>0</v>
      </c>
      <c r="G13" s="90"/>
      <c r="H13" s="90">
        <v>1014</v>
      </c>
      <c r="I13" s="90">
        <v>559</v>
      </c>
      <c r="J13" s="90">
        <v>364</v>
      </c>
      <c r="K13" s="26" t="s">
        <v>166</v>
      </c>
      <c r="L13" s="26">
        <v>85</v>
      </c>
      <c r="M13" s="26">
        <v>6</v>
      </c>
      <c r="N13" s="26">
        <v>0</v>
      </c>
    </row>
    <row r="14" spans="1:15">
      <c r="A14" s="29" t="s">
        <v>164</v>
      </c>
      <c r="B14" s="90">
        <v>213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213</v>
      </c>
      <c r="I14" s="90">
        <v>213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91692</v>
      </c>
      <c r="C15" s="90">
        <v>35205</v>
      </c>
      <c r="D15" s="90">
        <v>35205</v>
      </c>
      <c r="E15" s="90">
        <v>0</v>
      </c>
      <c r="F15" s="90">
        <v>0</v>
      </c>
      <c r="G15" s="90"/>
      <c r="H15" s="90">
        <v>56487</v>
      </c>
      <c r="I15" s="90">
        <v>49673</v>
      </c>
      <c r="J15" s="90">
        <v>6398</v>
      </c>
      <c r="K15" s="26" t="s">
        <v>166</v>
      </c>
      <c r="L15" s="26">
        <v>80</v>
      </c>
      <c r="M15" s="26">
        <v>336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1897</v>
      </c>
      <c r="C18" s="90">
        <v>1743</v>
      </c>
      <c r="D18" s="90">
        <v>1743</v>
      </c>
      <c r="E18" s="90">
        <v>0</v>
      </c>
      <c r="F18" s="90">
        <v>0</v>
      </c>
      <c r="G18" s="90"/>
      <c r="H18" s="90">
        <v>154</v>
      </c>
      <c r="I18" s="95" t="s">
        <v>163</v>
      </c>
      <c r="J18" s="90">
        <v>151</v>
      </c>
      <c r="K18" s="26">
        <v>0</v>
      </c>
      <c r="L18" s="26">
        <v>0</v>
      </c>
      <c r="M18" s="26">
        <v>3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12541</v>
      </c>
      <c r="C20" s="90">
        <v>8246</v>
      </c>
      <c r="D20" s="90">
        <v>8246</v>
      </c>
      <c r="E20" s="90">
        <v>0</v>
      </c>
      <c r="F20" s="90">
        <v>0</v>
      </c>
      <c r="G20" s="90"/>
      <c r="H20" s="90">
        <v>4295</v>
      </c>
      <c r="I20" s="90">
        <v>3612</v>
      </c>
      <c r="J20" s="90">
        <v>499</v>
      </c>
      <c r="K20" s="90">
        <v>0</v>
      </c>
      <c r="L20" s="90">
        <v>170</v>
      </c>
      <c r="M20" s="90">
        <v>14</v>
      </c>
      <c r="N20" s="90">
        <v>0</v>
      </c>
    </row>
    <row r="21" spans="1:14">
      <c r="A21" s="29" t="s">
        <v>22</v>
      </c>
      <c r="B21" s="90">
        <v>8620</v>
      </c>
      <c r="C21" s="90">
        <v>6266</v>
      </c>
      <c r="D21" s="90">
        <v>6266</v>
      </c>
      <c r="E21" s="90">
        <v>0</v>
      </c>
      <c r="F21" s="90">
        <v>0</v>
      </c>
      <c r="G21" s="90"/>
      <c r="H21" s="90">
        <v>2354</v>
      </c>
      <c r="I21" s="90">
        <v>2089</v>
      </c>
      <c r="J21" s="90">
        <v>165</v>
      </c>
      <c r="K21" s="26" t="s">
        <v>166</v>
      </c>
      <c r="L21" s="26">
        <v>95</v>
      </c>
      <c r="M21" s="26">
        <v>5</v>
      </c>
      <c r="N21" s="26">
        <v>0</v>
      </c>
    </row>
    <row r="22" spans="1:14" ht="12" customHeight="1">
      <c r="A22" s="29" t="s">
        <v>6</v>
      </c>
      <c r="B22" s="90">
        <v>3921</v>
      </c>
      <c r="C22" s="90">
        <v>1980</v>
      </c>
      <c r="D22" s="90">
        <v>1980</v>
      </c>
      <c r="E22" s="90">
        <v>0</v>
      </c>
      <c r="F22" s="90">
        <v>0</v>
      </c>
      <c r="G22" s="90"/>
      <c r="H22" s="90">
        <v>1941</v>
      </c>
      <c r="I22" s="90">
        <v>1523</v>
      </c>
      <c r="J22" s="90">
        <v>334</v>
      </c>
      <c r="K22" s="26" t="s">
        <v>166</v>
      </c>
      <c r="L22" s="26">
        <v>75</v>
      </c>
      <c r="M22" s="26">
        <v>9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11485</v>
      </c>
      <c r="C25" s="90">
        <v>5833</v>
      </c>
      <c r="D25" s="90">
        <v>5833</v>
      </c>
      <c r="E25" s="90">
        <v>0</v>
      </c>
      <c r="F25" s="90">
        <v>0</v>
      </c>
      <c r="G25" s="90"/>
      <c r="H25" s="90">
        <v>5652</v>
      </c>
      <c r="I25" s="90">
        <v>4892</v>
      </c>
      <c r="J25" s="90">
        <v>616</v>
      </c>
      <c r="K25" s="90">
        <v>0</v>
      </c>
      <c r="L25" s="90">
        <v>99</v>
      </c>
      <c r="M25" s="90">
        <v>45</v>
      </c>
      <c r="N25" s="90">
        <v>0</v>
      </c>
    </row>
    <row r="26" spans="1:14">
      <c r="A26" s="29" t="s">
        <v>7</v>
      </c>
      <c r="B26" s="90">
        <v>6330</v>
      </c>
      <c r="C26" s="90">
        <v>3525</v>
      </c>
      <c r="D26" s="90">
        <v>3525</v>
      </c>
      <c r="E26" s="90">
        <v>0</v>
      </c>
      <c r="F26" s="90">
        <v>0</v>
      </c>
      <c r="G26" s="90"/>
      <c r="H26" s="90">
        <v>2805</v>
      </c>
      <c r="I26" s="90">
        <v>2461</v>
      </c>
      <c r="J26" s="90">
        <v>260</v>
      </c>
      <c r="K26" s="26">
        <v>0</v>
      </c>
      <c r="L26" s="26">
        <v>56</v>
      </c>
      <c r="M26" s="26">
        <v>28</v>
      </c>
      <c r="N26" s="26">
        <v>0</v>
      </c>
    </row>
    <row r="27" spans="1:14">
      <c r="A27" s="29" t="s">
        <v>8</v>
      </c>
      <c r="B27" s="90">
        <v>82</v>
      </c>
      <c r="C27" s="90">
        <v>55</v>
      </c>
      <c r="D27" s="90">
        <v>55</v>
      </c>
      <c r="E27" s="90">
        <v>0</v>
      </c>
      <c r="F27" s="90">
        <v>0</v>
      </c>
      <c r="G27" s="90"/>
      <c r="H27" s="90">
        <v>27</v>
      </c>
      <c r="I27" s="90">
        <v>27</v>
      </c>
      <c r="J27" s="90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5072</v>
      </c>
      <c r="C28" s="90">
        <v>2253</v>
      </c>
      <c r="D28" s="90">
        <v>2253</v>
      </c>
      <c r="E28" s="90">
        <v>0</v>
      </c>
      <c r="F28" s="90">
        <v>0</v>
      </c>
      <c r="G28" s="90"/>
      <c r="H28" s="90">
        <v>2819</v>
      </c>
      <c r="I28" s="90">
        <v>2404</v>
      </c>
      <c r="J28" s="90">
        <v>356</v>
      </c>
      <c r="K28" s="26">
        <v>0</v>
      </c>
      <c r="L28" s="26">
        <v>42</v>
      </c>
      <c r="M28" s="26">
        <v>17</v>
      </c>
      <c r="N28" s="26">
        <v>0</v>
      </c>
    </row>
    <row r="29" spans="1:14">
      <c r="A29" s="29" t="s">
        <v>67</v>
      </c>
      <c r="B29" s="90">
        <v>1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1</v>
      </c>
      <c r="I29" s="90">
        <v>0</v>
      </c>
      <c r="J29" s="90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11483.909201999999</v>
      </c>
      <c r="C31" s="90">
        <v>5833</v>
      </c>
      <c r="D31" s="90">
        <v>5833</v>
      </c>
      <c r="E31" s="90">
        <v>0</v>
      </c>
      <c r="F31" s="90">
        <v>0</v>
      </c>
      <c r="G31" s="90"/>
      <c r="H31" s="90">
        <v>5650.9092019999998</v>
      </c>
      <c r="I31" s="90">
        <v>4890.9092019999998</v>
      </c>
      <c r="J31" s="90">
        <v>616</v>
      </c>
      <c r="K31" s="90">
        <v>0</v>
      </c>
      <c r="L31" s="90">
        <v>99</v>
      </c>
      <c r="M31" s="90">
        <v>45</v>
      </c>
      <c r="N31" s="90">
        <v>0</v>
      </c>
    </row>
    <row r="32" spans="1:14">
      <c r="A32" s="29" t="s">
        <v>120</v>
      </c>
      <c r="B32" s="90">
        <v>486</v>
      </c>
      <c r="C32" s="90">
        <v>383</v>
      </c>
      <c r="D32" s="90">
        <v>383</v>
      </c>
      <c r="E32" s="90">
        <v>0</v>
      </c>
      <c r="F32" s="90">
        <v>0</v>
      </c>
      <c r="G32" s="90"/>
      <c r="H32" s="90">
        <v>103</v>
      </c>
      <c r="I32" s="90">
        <v>0</v>
      </c>
      <c r="J32" s="90">
        <v>98</v>
      </c>
      <c r="K32" s="26" t="s">
        <v>166</v>
      </c>
      <c r="L32" s="26" t="s">
        <v>165</v>
      </c>
      <c r="M32" s="26">
        <v>5</v>
      </c>
      <c r="N32" s="26">
        <v>0</v>
      </c>
    </row>
    <row r="33" spans="1:14">
      <c r="A33" s="29" t="s">
        <v>13</v>
      </c>
      <c r="B33" s="90">
        <v>10898.909201999999</v>
      </c>
      <c r="C33" s="90">
        <v>5450</v>
      </c>
      <c r="D33" s="90">
        <v>5450</v>
      </c>
      <c r="E33" s="90">
        <v>0</v>
      </c>
      <c r="F33" s="90">
        <v>0</v>
      </c>
      <c r="G33" s="90"/>
      <c r="H33" s="90">
        <v>5448.9092019999998</v>
      </c>
      <c r="I33" s="90">
        <v>4890.9092019999998</v>
      </c>
      <c r="J33" s="90">
        <v>518</v>
      </c>
      <c r="K33" s="26" t="s">
        <v>166</v>
      </c>
      <c r="L33" s="26" t="s">
        <v>165</v>
      </c>
      <c r="M33" s="26">
        <v>40</v>
      </c>
      <c r="N33" s="26">
        <v>0</v>
      </c>
    </row>
    <row r="34" spans="1:14">
      <c r="A34" s="29" t="s">
        <v>14</v>
      </c>
      <c r="B34" s="90">
        <v>0</v>
      </c>
      <c r="C34" s="90">
        <v>0</v>
      </c>
      <c r="D34" s="90">
        <v>0</v>
      </c>
      <c r="E34" s="95">
        <v>0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99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99</v>
      </c>
      <c r="I35" s="90">
        <v>0</v>
      </c>
      <c r="J35" s="90">
        <v>0</v>
      </c>
      <c r="K35" s="26">
        <v>0</v>
      </c>
      <c r="L35" s="26">
        <v>99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11503</v>
      </c>
      <c r="C37" s="90">
        <v>5827</v>
      </c>
      <c r="D37" s="90">
        <v>5827</v>
      </c>
      <c r="E37" s="90">
        <v>0</v>
      </c>
      <c r="F37" s="90">
        <v>0</v>
      </c>
      <c r="G37" s="90"/>
      <c r="H37" s="90">
        <v>5676</v>
      </c>
      <c r="I37" s="90">
        <v>4917</v>
      </c>
      <c r="J37" s="90">
        <v>615</v>
      </c>
      <c r="K37" s="90">
        <v>0</v>
      </c>
      <c r="L37" s="90">
        <v>99</v>
      </c>
      <c r="M37" s="90">
        <v>45</v>
      </c>
      <c r="N37" s="90">
        <v>0</v>
      </c>
    </row>
    <row r="38" spans="1:14">
      <c r="A38" s="29" t="s">
        <v>15</v>
      </c>
      <c r="B38" s="90">
        <v>558</v>
      </c>
      <c r="C38" s="90">
        <v>318</v>
      </c>
      <c r="D38" s="90">
        <v>318</v>
      </c>
      <c r="E38" s="90">
        <v>0</v>
      </c>
      <c r="F38" s="90">
        <v>0</v>
      </c>
      <c r="G38" s="90"/>
      <c r="H38" s="90">
        <v>240</v>
      </c>
      <c r="I38" s="90">
        <v>191</v>
      </c>
      <c r="J38" s="90">
        <v>35</v>
      </c>
      <c r="K38" s="26" t="s">
        <v>166</v>
      </c>
      <c r="L38" s="26">
        <v>5</v>
      </c>
      <c r="M38" s="26">
        <v>9</v>
      </c>
      <c r="N38" s="26">
        <v>0</v>
      </c>
    </row>
    <row r="39" spans="1:14">
      <c r="A39" s="29" t="s">
        <v>16</v>
      </c>
      <c r="B39" s="90">
        <v>10938</v>
      </c>
      <c r="C39" s="90">
        <v>5508</v>
      </c>
      <c r="D39" s="90">
        <v>5508</v>
      </c>
      <c r="E39" s="90">
        <v>0</v>
      </c>
      <c r="F39" s="90">
        <v>0</v>
      </c>
      <c r="G39" s="90"/>
      <c r="H39" s="90">
        <v>5430</v>
      </c>
      <c r="I39" s="90">
        <v>4726</v>
      </c>
      <c r="J39" s="90">
        <v>580</v>
      </c>
      <c r="K39" s="26" t="s">
        <v>166</v>
      </c>
      <c r="L39" s="26">
        <v>88</v>
      </c>
      <c r="M39" s="26">
        <v>36</v>
      </c>
      <c r="N39" s="26">
        <v>0</v>
      </c>
    </row>
    <row r="40" spans="1:14">
      <c r="A40" s="29" t="s">
        <v>67</v>
      </c>
      <c r="B40" s="90">
        <v>7</v>
      </c>
      <c r="C40" s="90">
        <v>1</v>
      </c>
      <c r="D40" s="90">
        <v>1</v>
      </c>
      <c r="E40" s="90">
        <v>0</v>
      </c>
      <c r="F40" s="90">
        <v>0</v>
      </c>
      <c r="G40" s="90"/>
      <c r="H40" s="90">
        <v>6</v>
      </c>
      <c r="I40" s="90">
        <v>0</v>
      </c>
      <c r="J40" s="90">
        <v>0</v>
      </c>
      <c r="K40" s="26">
        <v>0</v>
      </c>
      <c r="L40" s="26">
        <v>6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11503</v>
      </c>
      <c r="C42" s="90">
        <v>5827</v>
      </c>
      <c r="D42" s="90">
        <v>5827</v>
      </c>
      <c r="E42" s="90">
        <v>0</v>
      </c>
      <c r="F42" s="90">
        <v>0</v>
      </c>
      <c r="G42" s="90"/>
      <c r="H42" s="90">
        <v>5676</v>
      </c>
      <c r="I42" s="90">
        <v>4917</v>
      </c>
      <c r="J42" s="90">
        <v>615</v>
      </c>
      <c r="K42" s="90">
        <v>0</v>
      </c>
      <c r="L42" s="90">
        <v>99</v>
      </c>
      <c r="M42" s="90">
        <v>45</v>
      </c>
      <c r="N42" s="90">
        <v>0</v>
      </c>
    </row>
    <row r="43" spans="1:14">
      <c r="A43" s="29" t="s">
        <v>24</v>
      </c>
      <c r="B43" s="90">
        <v>647</v>
      </c>
      <c r="C43" s="90">
        <v>246</v>
      </c>
      <c r="D43" s="90">
        <v>246</v>
      </c>
      <c r="E43" s="90">
        <v>0</v>
      </c>
      <c r="F43" s="90">
        <v>0</v>
      </c>
      <c r="G43" s="90"/>
      <c r="H43" s="90">
        <v>401</v>
      </c>
      <c r="I43" s="90">
        <v>372</v>
      </c>
      <c r="J43" s="90">
        <v>20</v>
      </c>
      <c r="K43" s="26" t="s">
        <v>166</v>
      </c>
      <c r="L43" s="26">
        <v>7</v>
      </c>
      <c r="M43" s="26">
        <v>2</v>
      </c>
      <c r="N43" s="26">
        <v>0</v>
      </c>
    </row>
    <row r="44" spans="1:14">
      <c r="A44" s="29" t="s">
        <v>25</v>
      </c>
      <c r="B44" s="90">
        <v>10856</v>
      </c>
      <c r="C44" s="90">
        <v>5581</v>
      </c>
      <c r="D44" s="90">
        <v>5581</v>
      </c>
      <c r="E44" s="90">
        <v>0</v>
      </c>
      <c r="F44" s="90">
        <v>0</v>
      </c>
      <c r="G44" s="90"/>
      <c r="H44" s="90">
        <v>5275</v>
      </c>
      <c r="I44" s="90">
        <v>4545</v>
      </c>
      <c r="J44" s="90">
        <v>595</v>
      </c>
      <c r="K44" s="26" t="s">
        <v>166</v>
      </c>
      <c r="L44" s="26">
        <v>92</v>
      </c>
      <c r="M44" s="26">
        <v>43</v>
      </c>
      <c r="N44" s="26">
        <v>0</v>
      </c>
    </row>
    <row r="45" spans="1:14">
      <c r="A45" s="29" t="s">
        <v>67</v>
      </c>
      <c r="B45" s="90">
        <v>0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27807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27807</v>
      </c>
      <c r="I48" s="90">
        <v>24210</v>
      </c>
      <c r="J48" s="90">
        <v>3552</v>
      </c>
      <c r="K48" s="26" t="s">
        <v>166</v>
      </c>
      <c r="L48" s="26">
        <v>0</v>
      </c>
      <c r="M48" s="26">
        <v>45</v>
      </c>
      <c r="N48" s="26">
        <v>0</v>
      </c>
    </row>
    <row r="49" spans="1:14">
      <c r="A49" s="29" t="s">
        <v>74</v>
      </c>
      <c r="B49" s="90">
        <v>12177</v>
      </c>
      <c r="C49" s="90">
        <v>6603</v>
      </c>
      <c r="D49" s="90">
        <v>6603</v>
      </c>
      <c r="E49" s="90">
        <v>0</v>
      </c>
      <c r="F49" s="90">
        <v>0</v>
      </c>
      <c r="G49" s="90"/>
      <c r="H49" s="90">
        <v>5574</v>
      </c>
      <c r="I49" s="90">
        <v>4842</v>
      </c>
      <c r="J49" s="90">
        <v>588</v>
      </c>
      <c r="K49" s="26" t="s">
        <v>166</v>
      </c>
      <c r="L49" s="26">
        <v>99</v>
      </c>
      <c r="M49" s="26">
        <v>45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1733</v>
      </c>
      <c r="C51" s="90">
        <v>798</v>
      </c>
      <c r="D51" s="90">
        <v>798</v>
      </c>
      <c r="E51" s="90">
        <v>0</v>
      </c>
      <c r="F51" s="90">
        <v>0</v>
      </c>
      <c r="G51" s="90"/>
      <c r="H51" s="90">
        <v>935</v>
      </c>
      <c r="I51" s="90">
        <v>843</v>
      </c>
      <c r="J51" s="90">
        <v>90</v>
      </c>
      <c r="K51" s="90">
        <v>0</v>
      </c>
      <c r="L51" s="90">
        <v>2</v>
      </c>
      <c r="M51" s="90">
        <v>0</v>
      </c>
      <c r="N51" s="90">
        <v>0</v>
      </c>
    </row>
    <row r="52" spans="1:14">
      <c r="A52" s="29" t="s">
        <v>122</v>
      </c>
      <c r="B52" s="90">
        <v>1632</v>
      </c>
      <c r="C52" s="90">
        <v>751</v>
      </c>
      <c r="D52" s="90">
        <v>751</v>
      </c>
      <c r="E52" s="90">
        <v>0</v>
      </c>
      <c r="F52" s="90">
        <v>0</v>
      </c>
      <c r="G52" s="90"/>
      <c r="H52" s="90">
        <v>881</v>
      </c>
      <c r="I52" s="90">
        <v>792</v>
      </c>
      <c r="J52" s="90">
        <v>87</v>
      </c>
      <c r="K52" s="26" t="s">
        <v>166</v>
      </c>
      <c r="L52" s="26">
        <v>2</v>
      </c>
      <c r="M52" s="26">
        <v>0</v>
      </c>
      <c r="N52" s="26">
        <v>0</v>
      </c>
    </row>
    <row r="53" spans="1:14">
      <c r="A53" s="31" t="s">
        <v>31</v>
      </c>
      <c r="B53" s="90">
        <v>101</v>
      </c>
      <c r="C53" s="90">
        <v>47</v>
      </c>
      <c r="D53" s="90">
        <v>47</v>
      </c>
      <c r="E53" s="90">
        <v>0</v>
      </c>
      <c r="F53" s="90">
        <v>0</v>
      </c>
      <c r="G53" s="90">
        <v>0</v>
      </c>
      <c r="H53" s="90">
        <v>54</v>
      </c>
      <c r="I53" s="90">
        <v>51</v>
      </c>
      <c r="J53" s="90">
        <v>3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56</v>
      </c>
      <c r="C54" s="90">
        <v>16</v>
      </c>
      <c r="D54" s="90">
        <v>16</v>
      </c>
      <c r="E54" s="90">
        <v>0</v>
      </c>
      <c r="F54" s="90">
        <v>0</v>
      </c>
      <c r="G54" s="90"/>
      <c r="H54" s="90">
        <v>40</v>
      </c>
      <c r="I54" s="90">
        <v>40</v>
      </c>
      <c r="J54" s="90">
        <v>0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45</v>
      </c>
      <c r="C55" s="90">
        <v>31</v>
      </c>
      <c r="D55" s="90">
        <v>31</v>
      </c>
      <c r="E55" s="90">
        <v>0</v>
      </c>
      <c r="F55" s="90">
        <v>0</v>
      </c>
      <c r="G55" s="90"/>
      <c r="H55" s="90">
        <v>14</v>
      </c>
      <c r="I55" s="90">
        <v>11</v>
      </c>
      <c r="J55" s="90">
        <v>3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124</v>
      </c>
      <c r="C58" s="90">
        <v>80</v>
      </c>
      <c r="D58" s="90">
        <v>80</v>
      </c>
      <c r="E58" s="90">
        <v>0</v>
      </c>
      <c r="F58" s="90">
        <v>0</v>
      </c>
      <c r="G58" s="90"/>
      <c r="H58" s="90">
        <v>44</v>
      </c>
      <c r="I58" s="90">
        <v>39</v>
      </c>
      <c r="J58" s="90">
        <v>5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ht="12" customHeight="1">
      <c r="A62" s="11" t="s">
        <v>137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ht="12.75" customHeight="1">
      <c r="A64" s="11" t="s">
        <v>149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60:N61 I37:N37 E18:J18 I20:N20 I25:N25 I42:N42 I9:N10 I31:N31 I19:J19 I11:J17 E9:H17 I21:J24 I30:J30 E29:J29 E19:H28 I26:J28 I32:J36 I38:J41 I43:J50 I52:J52 I51:N51 D53:F55 I54:J55 B56:J59 B9:C55 D9:D52 G30:H55 E30:F52 I53:N53 B14:J1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60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9.7109375" style="3" customWidth="1"/>
    <col min="3" max="3" width="8.7109375" style="3" customWidth="1"/>
    <col min="4" max="4" width="9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7.7109375" style="3" customWidth="1"/>
    <col min="11" max="11" width="8.28515625" style="3" customWidth="1"/>
    <col min="12" max="12" width="9.710937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158</v>
      </c>
      <c r="N1" s="31"/>
      <c r="O1" s="19"/>
    </row>
    <row r="2" spans="1:15" s="21" customFormat="1" ht="15.95" customHeight="1">
      <c r="A2" s="22" t="s">
        <v>35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123556</v>
      </c>
      <c r="C9" s="90">
        <v>78325</v>
      </c>
      <c r="D9" s="90">
        <v>67548</v>
      </c>
      <c r="E9" s="90">
        <v>10777</v>
      </c>
      <c r="F9" s="90">
        <v>0</v>
      </c>
      <c r="G9" s="90"/>
      <c r="H9" s="90">
        <v>45231</v>
      </c>
      <c r="I9" s="90">
        <v>37608</v>
      </c>
      <c r="J9" s="90">
        <v>4244</v>
      </c>
      <c r="K9" s="90">
        <v>2201</v>
      </c>
      <c r="L9" s="90">
        <v>0</v>
      </c>
      <c r="M9" s="90">
        <v>1178</v>
      </c>
      <c r="N9" s="90">
        <v>0</v>
      </c>
    </row>
    <row r="10" spans="1:15">
      <c r="A10" s="29" t="s">
        <v>23</v>
      </c>
      <c r="B10" s="90">
        <v>22683</v>
      </c>
      <c r="C10" s="90">
        <v>16236</v>
      </c>
      <c r="D10" s="90">
        <v>14144</v>
      </c>
      <c r="E10" s="90">
        <v>2092</v>
      </c>
      <c r="F10" s="90">
        <v>0</v>
      </c>
      <c r="G10" s="90"/>
      <c r="H10" s="90">
        <v>6447</v>
      </c>
      <c r="I10" s="90">
        <v>4317</v>
      </c>
      <c r="J10" s="90">
        <v>1614</v>
      </c>
      <c r="K10" s="90">
        <v>271</v>
      </c>
      <c r="L10" s="90">
        <v>0</v>
      </c>
      <c r="M10" s="90">
        <v>245</v>
      </c>
      <c r="N10" s="90">
        <v>0</v>
      </c>
    </row>
    <row r="11" spans="1:15">
      <c r="A11" s="29" t="s">
        <v>27</v>
      </c>
      <c r="B11" s="90">
        <v>8982</v>
      </c>
      <c r="C11" s="90">
        <v>5844</v>
      </c>
      <c r="D11" s="90">
        <v>5010</v>
      </c>
      <c r="E11" s="90">
        <v>834</v>
      </c>
      <c r="F11" s="90">
        <v>0</v>
      </c>
      <c r="G11" s="90"/>
      <c r="H11" s="90">
        <v>3138</v>
      </c>
      <c r="I11" s="90">
        <v>2350</v>
      </c>
      <c r="J11" s="90">
        <v>517</v>
      </c>
      <c r="K11" s="26">
        <v>193</v>
      </c>
      <c r="L11" s="26">
        <v>0</v>
      </c>
      <c r="M11" s="26">
        <v>78</v>
      </c>
      <c r="N11" s="26">
        <v>0</v>
      </c>
    </row>
    <row r="12" spans="1:15">
      <c r="A12" s="29" t="s">
        <v>108</v>
      </c>
      <c r="B12" s="90">
        <v>7234</v>
      </c>
      <c r="C12" s="90">
        <v>5233</v>
      </c>
      <c r="D12" s="90">
        <v>4505</v>
      </c>
      <c r="E12" s="90">
        <v>728</v>
      </c>
      <c r="F12" s="90">
        <v>0</v>
      </c>
      <c r="G12" s="90"/>
      <c r="H12" s="90">
        <v>2001</v>
      </c>
      <c r="I12" s="90">
        <v>1408</v>
      </c>
      <c r="J12" s="90">
        <v>473</v>
      </c>
      <c r="K12" s="26">
        <v>58</v>
      </c>
      <c r="L12" s="26">
        <v>0</v>
      </c>
      <c r="M12" s="26">
        <v>62</v>
      </c>
      <c r="N12" s="26">
        <v>0</v>
      </c>
    </row>
    <row r="13" spans="1:15">
      <c r="A13" s="29" t="s">
        <v>28</v>
      </c>
      <c r="B13" s="90">
        <v>6467</v>
      </c>
      <c r="C13" s="90">
        <v>5159</v>
      </c>
      <c r="D13" s="90">
        <v>4629</v>
      </c>
      <c r="E13" s="90">
        <v>530</v>
      </c>
      <c r="F13" s="90">
        <v>0</v>
      </c>
      <c r="G13" s="90"/>
      <c r="H13" s="90">
        <v>1308</v>
      </c>
      <c r="I13" s="90">
        <v>559</v>
      </c>
      <c r="J13" s="90">
        <v>624</v>
      </c>
      <c r="K13" s="26">
        <v>20</v>
      </c>
      <c r="L13" s="26">
        <v>0</v>
      </c>
      <c r="M13" s="26">
        <v>105</v>
      </c>
      <c r="N13" s="26">
        <v>0</v>
      </c>
    </row>
    <row r="14" spans="1:15">
      <c r="A14" s="29" t="s">
        <v>164</v>
      </c>
      <c r="B14" s="90">
        <v>218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218</v>
      </c>
      <c r="I14" s="90">
        <v>218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0">
        <v>100873</v>
      </c>
      <c r="C15" s="90">
        <v>62089</v>
      </c>
      <c r="D15" s="90">
        <v>53404</v>
      </c>
      <c r="E15" s="90">
        <v>8685</v>
      </c>
      <c r="F15" s="90">
        <v>0</v>
      </c>
      <c r="G15" s="90"/>
      <c r="H15" s="90">
        <v>38784</v>
      </c>
      <c r="I15" s="90">
        <v>33291</v>
      </c>
      <c r="J15" s="90">
        <v>2630</v>
      </c>
      <c r="K15" s="26">
        <v>1930</v>
      </c>
      <c r="L15" s="26">
        <v>0</v>
      </c>
      <c r="M15" s="26">
        <v>933</v>
      </c>
      <c r="N15" s="26">
        <v>0</v>
      </c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8282</v>
      </c>
      <c r="C18" s="90">
        <v>7515</v>
      </c>
      <c r="D18" s="90">
        <v>3351</v>
      </c>
      <c r="E18" s="90">
        <v>4164</v>
      </c>
      <c r="F18" s="90">
        <v>0</v>
      </c>
      <c r="G18" s="90"/>
      <c r="H18" s="90">
        <v>767</v>
      </c>
      <c r="I18" s="95" t="s">
        <v>163</v>
      </c>
      <c r="J18" s="90">
        <v>731</v>
      </c>
      <c r="K18" s="96">
        <v>0</v>
      </c>
      <c r="L18" s="26">
        <v>0</v>
      </c>
      <c r="M18" s="26">
        <v>36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14705</v>
      </c>
      <c r="C20" s="90">
        <v>11071</v>
      </c>
      <c r="D20" s="90">
        <v>9375</v>
      </c>
      <c r="E20" s="90">
        <v>1696</v>
      </c>
      <c r="F20" s="90">
        <v>0</v>
      </c>
      <c r="G20" s="90"/>
      <c r="H20" s="90">
        <v>3634</v>
      </c>
      <c r="I20" s="90">
        <v>3003</v>
      </c>
      <c r="J20" s="90">
        <v>450</v>
      </c>
      <c r="K20" s="90">
        <v>0</v>
      </c>
      <c r="L20" s="90">
        <v>0</v>
      </c>
      <c r="M20" s="90">
        <v>181</v>
      </c>
      <c r="N20" s="90">
        <v>0</v>
      </c>
    </row>
    <row r="21" spans="1:14">
      <c r="A21" s="29" t="s">
        <v>22</v>
      </c>
      <c r="B21" s="90">
        <v>8326</v>
      </c>
      <c r="C21" s="90">
        <v>6420</v>
      </c>
      <c r="D21" s="90">
        <v>5680</v>
      </c>
      <c r="E21" s="90">
        <v>740</v>
      </c>
      <c r="F21" s="90">
        <v>0</v>
      </c>
      <c r="G21" s="90"/>
      <c r="H21" s="90">
        <v>1906</v>
      </c>
      <c r="I21" s="90">
        <v>1594</v>
      </c>
      <c r="J21" s="90">
        <v>217</v>
      </c>
      <c r="K21" s="96" t="s">
        <v>165</v>
      </c>
      <c r="L21" s="26">
        <v>0</v>
      </c>
      <c r="M21" s="26">
        <v>95</v>
      </c>
      <c r="N21" s="26">
        <v>0</v>
      </c>
    </row>
    <row r="22" spans="1:14" ht="12" customHeight="1">
      <c r="A22" s="29" t="s">
        <v>6</v>
      </c>
      <c r="B22" s="90">
        <v>6379</v>
      </c>
      <c r="C22" s="90">
        <v>4651</v>
      </c>
      <c r="D22" s="90">
        <v>3695</v>
      </c>
      <c r="E22" s="90">
        <v>956</v>
      </c>
      <c r="F22" s="90">
        <v>0</v>
      </c>
      <c r="G22" s="90"/>
      <c r="H22" s="90">
        <v>1728</v>
      </c>
      <c r="I22" s="90">
        <v>1409</v>
      </c>
      <c r="J22" s="90">
        <v>233</v>
      </c>
      <c r="K22" s="96" t="s">
        <v>165</v>
      </c>
      <c r="L22" s="26">
        <v>0</v>
      </c>
      <c r="M22" s="26">
        <v>86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15040</v>
      </c>
      <c r="C25" s="90">
        <v>11431</v>
      </c>
      <c r="D25" s="90">
        <v>10385</v>
      </c>
      <c r="E25" s="90">
        <v>1046</v>
      </c>
      <c r="F25" s="90">
        <v>0</v>
      </c>
      <c r="G25" s="90"/>
      <c r="H25" s="90">
        <v>3609</v>
      </c>
      <c r="I25" s="90">
        <v>3111</v>
      </c>
      <c r="J25" s="90">
        <v>224</v>
      </c>
      <c r="K25" s="90">
        <v>167</v>
      </c>
      <c r="L25" s="90">
        <v>8</v>
      </c>
      <c r="M25" s="90">
        <v>99</v>
      </c>
      <c r="N25" s="90">
        <v>0</v>
      </c>
    </row>
    <row r="26" spans="1:14">
      <c r="A26" s="29" t="s">
        <v>7</v>
      </c>
      <c r="B26" s="90">
        <v>8300</v>
      </c>
      <c r="C26" s="90">
        <v>6889</v>
      </c>
      <c r="D26" s="90">
        <v>6221</v>
      </c>
      <c r="E26" s="90">
        <v>668</v>
      </c>
      <c r="F26" s="90">
        <v>0</v>
      </c>
      <c r="G26" s="90"/>
      <c r="H26" s="90">
        <v>1411</v>
      </c>
      <c r="I26" s="90">
        <v>1287</v>
      </c>
      <c r="J26" s="90">
        <v>61</v>
      </c>
      <c r="K26" s="26">
        <v>29</v>
      </c>
      <c r="L26" s="26">
        <v>3</v>
      </c>
      <c r="M26" s="26">
        <v>31</v>
      </c>
      <c r="N26" s="26">
        <v>0</v>
      </c>
    </row>
    <row r="27" spans="1:14">
      <c r="A27" s="29" t="s">
        <v>8</v>
      </c>
      <c r="B27" s="90">
        <v>27</v>
      </c>
      <c r="C27" s="90">
        <v>25</v>
      </c>
      <c r="D27" s="90">
        <v>25</v>
      </c>
      <c r="E27" s="95" t="s">
        <v>162</v>
      </c>
      <c r="F27" s="90">
        <v>0</v>
      </c>
      <c r="G27" s="90"/>
      <c r="H27" s="90">
        <v>2</v>
      </c>
      <c r="I27" s="90">
        <v>1</v>
      </c>
      <c r="J27" s="90">
        <v>0</v>
      </c>
      <c r="K27" s="26">
        <v>1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6710</v>
      </c>
      <c r="C28" s="90">
        <v>4517</v>
      </c>
      <c r="D28" s="90">
        <v>4139</v>
      </c>
      <c r="E28" s="90">
        <v>378</v>
      </c>
      <c r="F28" s="90">
        <v>0</v>
      </c>
      <c r="G28" s="90"/>
      <c r="H28" s="90">
        <v>2193</v>
      </c>
      <c r="I28" s="90">
        <v>1823</v>
      </c>
      <c r="J28" s="90">
        <v>163</v>
      </c>
      <c r="K28" s="26">
        <v>134</v>
      </c>
      <c r="L28" s="26">
        <v>5</v>
      </c>
      <c r="M28" s="26">
        <v>68</v>
      </c>
      <c r="N28" s="26">
        <v>0</v>
      </c>
    </row>
    <row r="29" spans="1:14">
      <c r="A29" s="29" t="s">
        <v>67</v>
      </c>
      <c r="B29" s="90">
        <v>3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3</v>
      </c>
      <c r="I29" s="90">
        <v>0</v>
      </c>
      <c r="J29" s="90">
        <v>0</v>
      </c>
      <c r="K29" s="26">
        <v>3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14968.338137999999</v>
      </c>
      <c r="C31" s="90">
        <v>11369</v>
      </c>
      <c r="D31" s="90">
        <v>10385</v>
      </c>
      <c r="E31" s="90">
        <v>984</v>
      </c>
      <c r="F31" s="90">
        <v>0</v>
      </c>
      <c r="G31" s="90"/>
      <c r="H31" s="90">
        <v>3599.3381380000001</v>
      </c>
      <c r="I31" s="90">
        <v>3101.3381380000001</v>
      </c>
      <c r="J31" s="90">
        <v>224</v>
      </c>
      <c r="K31" s="90">
        <v>167</v>
      </c>
      <c r="L31" s="90">
        <v>8</v>
      </c>
      <c r="M31" s="90">
        <v>99</v>
      </c>
      <c r="N31" s="90">
        <v>0</v>
      </c>
    </row>
    <row r="32" spans="1:14">
      <c r="A32" s="29" t="s">
        <v>120</v>
      </c>
      <c r="B32" s="90">
        <v>34</v>
      </c>
      <c r="C32" s="90">
        <v>32</v>
      </c>
      <c r="D32" s="90">
        <v>26</v>
      </c>
      <c r="E32" s="90">
        <v>6</v>
      </c>
      <c r="F32" s="90">
        <v>0</v>
      </c>
      <c r="G32" s="90"/>
      <c r="H32" s="90">
        <v>2</v>
      </c>
      <c r="I32" s="90">
        <v>2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9972.3381379999992</v>
      </c>
      <c r="C33" s="90">
        <v>6383</v>
      </c>
      <c r="D33" s="90">
        <v>5405</v>
      </c>
      <c r="E33" s="90">
        <v>978</v>
      </c>
      <c r="F33" s="90">
        <v>0</v>
      </c>
      <c r="G33" s="90"/>
      <c r="H33" s="90">
        <v>3589.3381380000001</v>
      </c>
      <c r="I33" s="90">
        <v>3099.3381380000001</v>
      </c>
      <c r="J33" s="90">
        <v>224</v>
      </c>
      <c r="K33" s="26">
        <v>167</v>
      </c>
      <c r="L33" s="26" t="s">
        <v>165</v>
      </c>
      <c r="M33" s="26">
        <v>99</v>
      </c>
      <c r="N33" s="26">
        <v>0</v>
      </c>
    </row>
    <row r="34" spans="1:14">
      <c r="A34" s="29" t="s">
        <v>14</v>
      </c>
      <c r="B34" s="90">
        <v>4954</v>
      </c>
      <c r="C34" s="90">
        <v>4954</v>
      </c>
      <c r="D34" s="90">
        <v>4954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8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8</v>
      </c>
      <c r="I35" s="90">
        <v>0</v>
      </c>
      <c r="J35" s="90">
        <v>0</v>
      </c>
      <c r="K35" s="26">
        <v>0</v>
      </c>
      <c r="L35" s="26">
        <v>8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15030</v>
      </c>
      <c r="C37" s="90">
        <v>11370</v>
      </c>
      <c r="D37" s="90">
        <v>10386</v>
      </c>
      <c r="E37" s="90">
        <v>984</v>
      </c>
      <c r="F37" s="90">
        <v>0</v>
      </c>
      <c r="G37" s="90"/>
      <c r="H37" s="90">
        <v>3660</v>
      </c>
      <c r="I37" s="90">
        <v>3146</v>
      </c>
      <c r="J37" s="90">
        <v>223</v>
      </c>
      <c r="K37" s="90">
        <v>185</v>
      </c>
      <c r="L37" s="90">
        <v>8</v>
      </c>
      <c r="M37" s="90">
        <v>98</v>
      </c>
      <c r="N37" s="90">
        <v>0</v>
      </c>
    </row>
    <row r="38" spans="1:14">
      <c r="A38" s="29" t="s">
        <v>15</v>
      </c>
      <c r="B38" s="90">
        <v>1046</v>
      </c>
      <c r="C38" s="90">
        <v>892</v>
      </c>
      <c r="D38" s="90">
        <v>847</v>
      </c>
      <c r="E38" s="90">
        <v>45</v>
      </c>
      <c r="F38" s="90">
        <v>0</v>
      </c>
      <c r="G38" s="90"/>
      <c r="H38" s="90">
        <v>154</v>
      </c>
      <c r="I38" s="90">
        <v>120</v>
      </c>
      <c r="J38" s="90">
        <v>14</v>
      </c>
      <c r="K38" s="26">
        <v>18</v>
      </c>
      <c r="L38" s="26">
        <v>0</v>
      </c>
      <c r="M38" s="26">
        <v>2</v>
      </c>
      <c r="N38" s="26">
        <v>0</v>
      </c>
    </row>
    <row r="39" spans="1:14">
      <c r="A39" s="29" t="s">
        <v>16</v>
      </c>
      <c r="B39" s="90">
        <v>13965</v>
      </c>
      <c r="C39" s="90">
        <v>10477</v>
      </c>
      <c r="D39" s="90">
        <v>9538</v>
      </c>
      <c r="E39" s="90">
        <v>939</v>
      </c>
      <c r="F39" s="90">
        <v>0</v>
      </c>
      <c r="G39" s="90"/>
      <c r="H39" s="90">
        <v>3488</v>
      </c>
      <c r="I39" s="90">
        <v>3026</v>
      </c>
      <c r="J39" s="90">
        <v>209</v>
      </c>
      <c r="K39" s="26">
        <v>149</v>
      </c>
      <c r="L39" s="26">
        <v>8</v>
      </c>
      <c r="M39" s="26">
        <v>96</v>
      </c>
      <c r="N39" s="26">
        <v>0</v>
      </c>
    </row>
    <row r="40" spans="1:14">
      <c r="A40" s="29" t="s">
        <v>67</v>
      </c>
      <c r="B40" s="90">
        <v>19</v>
      </c>
      <c r="C40" s="90">
        <v>1</v>
      </c>
      <c r="D40" s="90">
        <v>1</v>
      </c>
      <c r="E40" s="90">
        <v>0</v>
      </c>
      <c r="F40" s="90">
        <v>0</v>
      </c>
      <c r="G40" s="90"/>
      <c r="H40" s="90">
        <v>18</v>
      </c>
      <c r="I40" s="90">
        <v>0</v>
      </c>
      <c r="J40" s="90">
        <v>0</v>
      </c>
      <c r="K40" s="26">
        <v>18</v>
      </c>
      <c r="L40" s="26">
        <v>0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15030</v>
      </c>
      <c r="C42" s="90">
        <v>11370</v>
      </c>
      <c r="D42" s="90">
        <v>10386</v>
      </c>
      <c r="E42" s="90">
        <v>984</v>
      </c>
      <c r="F42" s="90">
        <v>0</v>
      </c>
      <c r="G42" s="90"/>
      <c r="H42" s="90">
        <v>3660</v>
      </c>
      <c r="I42" s="90">
        <v>3146</v>
      </c>
      <c r="J42" s="90">
        <v>223</v>
      </c>
      <c r="K42" s="90">
        <v>185</v>
      </c>
      <c r="L42" s="90">
        <v>8</v>
      </c>
      <c r="M42" s="90">
        <v>98</v>
      </c>
      <c r="N42" s="90">
        <v>0</v>
      </c>
    </row>
    <row r="43" spans="1:14">
      <c r="A43" s="29" t="s">
        <v>24</v>
      </c>
      <c r="B43" s="90">
        <v>1069</v>
      </c>
      <c r="C43" s="90">
        <v>774</v>
      </c>
      <c r="D43" s="90">
        <v>747</v>
      </c>
      <c r="E43" s="90">
        <v>27</v>
      </c>
      <c r="F43" s="90">
        <v>0</v>
      </c>
      <c r="G43" s="90"/>
      <c r="H43" s="90">
        <v>295</v>
      </c>
      <c r="I43" s="90">
        <v>282</v>
      </c>
      <c r="J43" s="90">
        <v>11</v>
      </c>
      <c r="K43" s="26" t="s">
        <v>165</v>
      </c>
      <c r="L43" s="26">
        <v>0</v>
      </c>
      <c r="M43" s="26">
        <v>2</v>
      </c>
      <c r="N43" s="26">
        <v>0</v>
      </c>
    </row>
    <row r="44" spans="1:14">
      <c r="A44" s="29" t="s">
        <v>25</v>
      </c>
      <c r="B44" s="90">
        <v>13775</v>
      </c>
      <c r="C44" s="90">
        <v>10595</v>
      </c>
      <c r="D44" s="90">
        <v>9638</v>
      </c>
      <c r="E44" s="90">
        <v>957</v>
      </c>
      <c r="F44" s="90">
        <v>0</v>
      </c>
      <c r="G44" s="90"/>
      <c r="H44" s="90">
        <v>3180</v>
      </c>
      <c r="I44" s="90">
        <v>2864</v>
      </c>
      <c r="J44" s="90">
        <v>212</v>
      </c>
      <c r="K44" s="26" t="s">
        <v>165</v>
      </c>
      <c r="L44" s="26">
        <v>8</v>
      </c>
      <c r="M44" s="26">
        <v>96</v>
      </c>
      <c r="N44" s="26">
        <v>0</v>
      </c>
    </row>
    <row r="45" spans="1:14">
      <c r="A45" s="29" t="s">
        <v>67</v>
      </c>
      <c r="B45" s="90">
        <v>186</v>
      </c>
      <c r="C45" s="90">
        <v>1</v>
      </c>
      <c r="D45" s="90">
        <v>1</v>
      </c>
      <c r="E45" s="90">
        <v>0</v>
      </c>
      <c r="F45" s="90">
        <v>0</v>
      </c>
      <c r="G45" s="90"/>
      <c r="H45" s="90">
        <v>185</v>
      </c>
      <c r="I45" s="90">
        <v>0</v>
      </c>
      <c r="J45" s="90">
        <v>0</v>
      </c>
      <c r="K45" s="26">
        <v>185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18326</v>
      </c>
      <c r="C48" s="90">
        <v>1953</v>
      </c>
      <c r="D48" s="90">
        <v>0</v>
      </c>
      <c r="E48" s="90">
        <v>1953</v>
      </c>
      <c r="F48" s="90">
        <v>0</v>
      </c>
      <c r="G48" s="90"/>
      <c r="H48" s="90">
        <v>16373</v>
      </c>
      <c r="I48" s="90">
        <v>15095</v>
      </c>
      <c r="J48" s="90">
        <v>1104</v>
      </c>
      <c r="K48" s="26">
        <v>76</v>
      </c>
      <c r="L48" s="26">
        <v>0</v>
      </c>
      <c r="M48" s="26">
        <v>98</v>
      </c>
      <c r="N48" s="26">
        <v>0</v>
      </c>
    </row>
    <row r="49" spans="1:14">
      <c r="A49" s="29" t="s">
        <v>74</v>
      </c>
      <c r="B49" s="90">
        <v>11688</v>
      </c>
      <c r="C49" s="90">
        <v>8246</v>
      </c>
      <c r="D49" s="90">
        <v>8246</v>
      </c>
      <c r="E49" s="90" t="s">
        <v>162</v>
      </c>
      <c r="F49" s="90">
        <v>0</v>
      </c>
      <c r="G49" s="90"/>
      <c r="H49" s="90">
        <v>3442</v>
      </c>
      <c r="I49" s="90">
        <v>3019</v>
      </c>
      <c r="J49" s="90">
        <v>184</v>
      </c>
      <c r="K49" s="26">
        <v>133</v>
      </c>
      <c r="L49" s="26">
        <v>8</v>
      </c>
      <c r="M49" s="26">
        <v>98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1772</v>
      </c>
      <c r="C51" s="90">
        <v>1219</v>
      </c>
      <c r="D51" s="90">
        <v>1178</v>
      </c>
      <c r="E51" s="90">
        <v>41</v>
      </c>
      <c r="F51" s="90">
        <v>0</v>
      </c>
      <c r="G51" s="90"/>
      <c r="H51" s="90">
        <v>553</v>
      </c>
      <c r="I51" s="90">
        <v>462</v>
      </c>
      <c r="J51" s="90">
        <v>61</v>
      </c>
      <c r="K51" s="90">
        <v>22</v>
      </c>
      <c r="L51" s="90">
        <v>0</v>
      </c>
      <c r="M51" s="90">
        <v>8</v>
      </c>
      <c r="N51" s="90">
        <v>0</v>
      </c>
    </row>
    <row r="52" spans="1:14">
      <c r="A52" s="29" t="s">
        <v>122</v>
      </c>
      <c r="B52" s="90">
        <v>1650</v>
      </c>
      <c r="C52" s="90">
        <v>1143</v>
      </c>
      <c r="D52" s="90">
        <v>1102</v>
      </c>
      <c r="E52" s="90">
        <v>41</v>
      </c>
      <c r="F52" s="90">
        <v>0</v>
      </c>
      <c r="G52" s="90"/>
      <c r="H52" s="90">
        <v>507</v>
      </c>
      <c r="I52" s="90">
        <v>418</v>
      </c>
      <c r="J52" s="90">
        <v>59</v>
      </c>
      <c r="K52" s="26">
        <v>22</v>
      </c>
      <c r="L52" s="26">
        <v>0</v>
      </c>
      <c r="M52" s="26">
        <v>8</v>
      </c>
      <c r="N52" s="26">
        <v>0</v>
      </c>
    </row>
    <row r="53" spans="1:14">
      <c r="A53" s="31" t="s">
        <v>31</v>
      </c>
      <c r="B53" s="90">
        <v>122</v>
      </c>
      <c r="C53" s="90">
        <v>76</v>
      </c>
      <c r="D53" s="90">
        <v>76</v>
      </c>
      <c r="E53" s="90">
        <v>0</v>
      </c>
      <c r="F53" s="90">
        <v>0</v>
      </c>
      <c r="G53" s="90">
        <v>0</v>
      </c>
      <c r="H53" s="90">
        <v>46</v>
      </c>
      <c r="I53" s="90">
        <v>44</v>
      </c>
      <c r="J53" s="90">
        <v>2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54</v>
      </c>
      <c r="C54" s="90">
        <v>28</v>
      </c>
      <c r="D54" s="90">
        <v>28</v>
      </c>
      <c r="E54" s="90">
        <v>0</v>
      </c>
      <c r="F54" s="90">
        <v>0</v>
      </c>
      <c r="G54" s="90"/>
      <c r="H54" s="90">
        <v>26</v>
      </c>
      <c r="I54" s="90">
        <v>25</v>
      </c>
      <c r="J54" s="90">
        <v>1</v>
      </c>
      <c r="K54" s="26">
        <v>0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68</v>
      </c>
      <c r="C55" s="90">
        <v>48</v>
      </c>
      <c r="D55" s="90">
        <v>48</v>
      </c>
      <c r="E55" s="90">
        <v>0</v>
      </c>
      <c r="F55" s="90">
        <v>0</v>
      </c>
      <c r="G55" s="90"/>
      <c r="H55" s="90">
        <v>20</v>
      </c>
      <c r="I55" s="90">
        <v>19</v>
      </c>
      <c r="J55" s="90">
        <v>1</v>
      </c>
      <c r="K55" s="26">
        <v>0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218</v>
      </c>
      <c r="C58" s="90">
        <v>183</v>
      </c>
      <c r="D58" s="90">
        <v>177</v>
      </c>
      <c r="E58" s="90">
        <v>6</v>
      </c>
      <c r="F58" s="90">
        <v>0</v>
      </c>
      <c r="G58" s="90"/>
      <c r="H58" s="90">
        <v>35</v>
      </c>
      <c r="I58" s="90">
        <v>33</v>
      </c>
      <c r="J58" s="90">
        <v>2</v>
      </c>
      <c r="K58" s="26">
        <v>0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ht="11.25" customHeight="1">
      <c r="A64" s="11" t="s">
        <v>149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4" orientation="portrait" r:id="rId1"/>
  <headerFooter alignWithMargins="0"/>
  <colBreaks count="1" manualBreakCount="1">
    <brk id="13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61"/>
  <dimension ref="A1:O72"/>
  <sheetViews>
    <sheetView topLeftCell="A46" zoomScaleNormal="85" zoomScaleSheetLayoutView="85" workbookViewId="0"/>
  </sheetViews>
  <sheetFormatPr baseColWidth="10" defaultRowHeight="12.75"/>
  <cols>
    <col min="1" max="1" width="28.7109375" style="17" customWidth="1"/>
    <col min="2" max="2" width="8.5703125" style="101" customWidth="1"/>
    <col min="3" max="3" width="8.85546875" style="3" customWidth="1"/>
    <col min="4" max="4" width="9.7109375" style="3" customWidth="1"/>
    <col min="5" max="5" width="9" style="3" customWidth="1"/>
    <col min="6" max="6" width="7.7109375" style="3" customWidth="1"/>
    <col min="7" max="7" width="0.42578125" style="17" customWidth="1"/>
    <col min="8" max="8" width="8.42578125" style="3" customWidth="1"/>
    <col min="9" max="9" width="8.1406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160</v>
      </c>
      <c r="B1" s="20"/>
      <c r="C1" s="19"/>
      <c r="D1" s="19"/>
      <c r="E1" s="19"/>
      <c r="F1" s="19"/>
      <c r="G1" s="20"/>
      <c r="H1" s="19"/>
      <c r="J1" s="31"/>
      <c r="K1" s="31"/>
      <c r="L1" s="31" t="s">
        <v>80</v>
      </c>
      <c r="M1" s="31"/>
      <c r="N1" s="31"/>
      <c r="O1" s="19"/>
    </row>
    <row r="2" spans="1:15" s="21" customFormat="1" ht="15.95" customHeight="1">
      <c r="A2" s="22" t="s">
        <v>36</v>
      </c>
      <c r="B2" s="20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05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150</v>
      </c>
      <c r="M5" s="105" t="s">
        <v>10</v>
      </c>
      <c r="N5" s="105" t="s">
        <v>17</v>
      </c>
    </row>
    <row r="6" spans="1:15">
      <c r="A6" s="104"/>
      <c r="B6" s="107"/>
      <c r="C6" s="111"/>
      <c r="D6" s="111"/>
      <c r="E6" s="111"/>
      <c r="F6" s="110"/>
      <c r="G6" s="115"/>
      <c r="H6" s="111"/>
      <c r="I6" s="111"/>
      <c r="J6" s="111"/>
      <c r="K6" s="111"/>
      <c r="L6" s="111"/>
      <c r="M6" s="111"/>
      <c r="N6" s="111"/>
    </row>
    <row r="7" spans="1:15">
      <c r="A7" s="6"/>
      <c r="B7" s="99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7">
        <v>401784</v>
      </c>
      <c r="C9" s="90">
        <v>146572</v>
      </c>
      <c r="D9" s="90">
        <v>119002</v>
      </c>
      <c r="E9" s="90">
        <v>23205</v>
      </c>
      <c r="F9" s="90">
        <v>4365</v>
      </c>
      <c r="G9" s="90"/>
      <c r="H9" s="90">
        <v>255212</v>
      </c>
      <c r="I9" s="90">
        <v>241533</v>
      </c>
      <c r="J9" s="90">
        <v>13422</v>
      </c>
      <c r="K9" s="90"/>
      <c r="L9" s="90">
        <v>257</v>
      </c>
      <c r="M9" s="90">
        <v>0</v>
      </c>
      <c r="N9" s="90">
        <v>0</v>
      </c>
    </row>
    <row r="10" spans="1:15">
      <c r="A10" s="29" t="s">
        <v>23</v>
      </c>
      <c r="B10" s="97">
        <v>68819</v>
      </c>
      <c r="C10" s="90">
        <v>41076</v>
      </c>
      <c r="D10" s="90">
        <v>36297</v>
      </c>
      <c r="E10" s="90">
        <v>3494</v>
      </c>
      <c r="F10" s="90">
        <v>1285</v>
      </c>
      <c r="G10" s="90"/>
      <c r="H10" s="90">
        <v>27743</v>
      </c>
      <c r="I10" s="90">
        <v>22879</v>
      </c>
      <c r="J10" s="90">
        <v>4765</v>
      </c>
      <c r="K10" s="90">
        <v>0</v>
      </c>
      <c r="L10" s="90">
        <v>99</v>
      </c>
      <c r="M10" s="90">
        <v>0</v>
      </c>
      <c r="N10" s="90">
        <v>0</v>
      </c>
    </row>
    <row r="11" spans="1:15">
      <c r="A11" s="29" t="s">
        <v>27</v>
      </c>
      <c r="B11" s="97">
        <v>29279</v>
      </c>
      <c r="C11" s="90">
        <v>11216</v>
      </c>
      <c r="D11" s="90">
        <v>9112</v>
      </c>
      <c r="E11" s="90">
        <v>1848</v>
      </c>
      <c r="F11" s="90">
        <v>256</v>
      </c>
      <c r="G11" s="90"/>
      <c r="H11" s="90">
        <v>18063</v>
      </c>
      <c r="I11" s="90">
        <v>16590</v>
      </c>
      <c r="J11" s="90">
        <v>1441</v>
      </c>
      <c r="K11" s="26" t="s">
        <v>166</v>
      </c>
      <c r="L11" s="26">
        <v>32</v>
      </c>
      <c r="M11" s="26">
        <v>0</v>
      </c>
      <c r="N11" s="26">
        <v>0</v>
      </c>
    </row>
    <row r="12" spans="1:15">
      <c r="A12" s="29" t="s">
        <v>108</v>
      </c>
      <c r="B12" s="97">
        <v>21093</v>
      </c>
      <c r="C12" s="90">
        <v>14706</v>
      </c>
      <c r="D12" s="90">
        <v>13218</v>
      </c>
      <c r="E12" s="90">
        <v>1099</v>
      </c>
      <c r="F12" s="90">
        <v>389</v>
      </c>
      <c r="G12" s="90"/>
      <c r="H12" s="90">
        <v>6387</v>
      </c>
      <c r="I12" s="90">
        <v>4909</v>
      </c>
      <c r="J12" s="90">
        <v>1448</v>
      </c>
      <c r="K12" s="26" t="s">
        <v>166</v>
      </c>
      <c r="L12" s="26">
        <v>30</v>
      </c>
      <c r="M12" s="26">
        <v>0</v>
      </c>
      <c r="N12" s="26">
        <v>0</v>
      </c>
    </row>
    <row r="13" spans="1:15">
      <c r="A13" s="29" t="s">
        <v>28</v>
      </c>
      <c r="B13" s="97">
        <v>18447</v>
      </c>
      <c r="C13" s="90">
        <v>15154</v>
      </c>
      <c r="D13" s="90">
        <v>13967</v>
      </c>
      <c r="E13" s="90">
        <v>547</v>
      </c>
      <c r="F13" s="90">
        <v>640</v>
      </c>
      <c r="G13" s="90"/>
      <c r="H13" s="90">
        <v>3293</v>
      </c>
      <c r="I13" s="90">
        <v>1380</v>
      </c>
      <c r="J13" s="90">
        <v>1876</v>
      </c>
      <c r="K13" s="26" t="s">
        <v>166</v>
      </c>
      <c r="L13" s="26">
        <v>37</v>
      </c>
      <c r="M13" s="26">
        <v>0</v>
      </c>
      <c r="N13" s="26">
        <v>0</v>
      </c>
    </row>
    <row r="14" spans="1:15">
      <c r="A14" s="29" t="s">
        <v>164</v>
      </c>
      <c r="B14" s="97">
        <v>657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657</v>
      </c>
      <c r="I14" s="90">
        <v>657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</v>
      </c>
      <c r="B15" s="97">
        <v>332965</v>
      </c>
      <c r="C15" s="90">
        <v>105496</v>
      </c>
      <c r="D15" s="90">
        <v>82705</v>
      </c>
      <c r="E15" s="90">
        <v>19711</v>
      </c>
      <c r="F15" s="90">
        <v>3080</v>
      </c>
      <c r="G15" s="90"/>
      <c r="H15" s="90">
        <v>227469</v>
      </c>
      <c r="I15" s="90">
        <v>218654</v>
      </c>
      <c r="J15" s="90">
        <v>8657</v>
      </c>
      <c r="K15" s="26" t="s">
        <v>166</v>
      </c>
      <c r="L15" s="26">
        <v>158</v>
      </c>
      <c r="M15" s="26">
        <v>0</v>
      </c>
      <c r="N15" s="26">
        <v>0</v>
      </c>
    </row>
    <row r="16" spans="1:15">
      <c r="A16" s="29" t="s">
        <v>67</v>
      </c>
      <c r="B16" s="97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7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7">
        <v>10735</v>
      </c>
      <c r="C18" s="90">
        <v>10530</v>
      </c>
      <c r="D18" s="90">
        <v>4534</v>
      </c>
      <c r="E18" s="90">
        <v>5353</v>
      </c>
      <c r="F18" s="90">
        <v>643</v>
      </c>
      <c r="G18" s="90"/>
      <c r="H18" s="90">
        <v>205</v>
      </c>
      <c r="I18" s="95" t="s">
        <v>163</v>
      </c>
      <c r="J18" s="90">
        <v>205</v>
      </c>
      <c r="K18" s="96">
        <v>0</v>
      </c>
      <c r="L18" s="26">
        <v>0</v>
      </c>
      <c r="M18" s="26">
        <v>0</v>
      </c>
      <c r="N18" s="26">
        <v>0</v>
      </c>
    </row>
    <row r="19" spans="1:14">
      <c r="A19" s="29"/>
      <c r="B19" s="97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7">
        <v>28799</v>
      </c>
      <c r="C20" s="90">
        <v>15196</v>
      </c>
      <c r="D20" s="90">
        <v>10204</v>
      </c>
      <c r="E20" s="90">
        <v>3373</v>
      </c>
      <c r="F20" s="90">
        <v>1619</v>
      </c>
      <c r="G20" s="90"/>
      <c r="H20" s="90">
        <v>13603</v>
      </c>
      <c r="I20" s="90">
        <v>11479</v>
      </c>
      <c r="J20" s="90">
        <v>1943</v>
      </c>
      <c r="K20" s="90">
        <v>0</v>
      </c>
      <c r="L20" s="90">
        <v>181</v>
      </c>
      <c r="M20" s="90">
        <v>0</v>
      </c>
      <c r="N20" s="90">
        <v>0</v>
      </c>
    </row>
    <row r="21" spans="1:14">
      <c r="A21" s="29" t="s">
        <v>22</v>
      </c>
      <c r="B21" s="97">
        <v>15886</v>
      </c>
      <c r="C21" s="90">
        <v>7765</v>
      </c>
      <c r="D21" s="90">
        <v>5857</v>
      </c>
      <c r="E21" s="90">
        <v>1433</v>
      </c>
      <c r="F21" s="90">
        <v>475</v>
      </c>
      <c r="G21" s="90"/>
      <c r="H21" s="90">
        <v>8121</v>
      </c>
      <c r="I21" s="90">
        <v>7181</v>
      </c>
      <c r="J21" s="90">
        <v>840</v>
      </c>
      <c r="K21" s="96" t="s">
        <v>166</v>
      </c>
      <c r="L21" s="26">
        <v>100</v>
      </c>
      <c r="M21" s="26">
        <v>0</v>
      </c>
      <c r="N21" s="26">
        <v>0</v>
      </c>
    </row>
    <row r="22" spans="1:14" ht="12" customHeight="1">
      <c r="A22" s="29" t="s">
        <v>6</v>
      </c>
      <c r="B22" s="97">
        <v>12913</v>
      </c>
      <c r="C22" s="90">
        <v>7431</v>
      </c>
      <c r="D22" s="90">
        <v>4347</v>
      </c>
      <c r="E22" s="90">
        <v>1940</v>
      </c>
      <c r="F22" s="90">
        <v>1144</v>
      </c>
      <c r="G22" s="90"/>
      <c r="H22" s="90">
        <v>5482</v>
      </c>
      <c r="I22" s="90">
        <v>4298</v>
      </c>
      <c r="J22" s="90">
        <v>1103</v>
      </c>
      <c r="K22" s="96" t="s">
        <v>166</v>
      </c>
      <c r="L22" s="26">
        <v>81</v>
      </c>
      <c r="M22" s="26">
        <v>0</v>
      </c>
      <c r="N22" s="26">
        <v>0</v>
      </c>
    </row>
    <row r="23" spans="1:14" ht="12" customHeight="1">
      <c r="A23" s="29" t="s">
        <v>67</v>
      </c>
      <c r="B23" s="97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7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7">
        <v>51068</v>
      </c>
      <c r="C25" s="90">
        <v>25001</v>
      </c>
      <c r="D25" s="90">
        <v>19721</v>
      </c>
      <c r="E25" s="90">
        <v>2304</v>
      </c>
      <c r="F25" s="90">
        <v>2976</v>
      </c>
      <c r="G25" s="90"/>
      <c r="H25" s="90">
        <v>26067</v>
      </c>
      <c r="I25" s="90">
        <v>24617</v>
      </c>
      <c r="J25" s="90">
        <v>1341</v>
      </c>
      <c r="K25" s="90">
        <v>0</v>
      </c>
      <c r="L25" s="90">
        <v>109</v>
      </c>
      <c r="M25" s="90">
        <v>0</v>
      </c>
      <c r="N25" s="90">
        <v>0</v>
      </c>
    </row>
    <row r="26" spans="1:14">
      <c r="A26" s="29" t="s">
        <v>7</v>
      </c>
      <c r="B26" s="97">
        <v>32133</v>
      </c>
      <c r="C26" s="90">
        <v>16571</v>
      </c>
      <c r="D26" s="90">
        <v>12875</v>
      </c>
      <c r="E26" s="90">
        <v>1823</v>
      </c>
      <c r="F26" s="90">
        <v>1873</v>
      </c>
      <c r="G26" s="90"/>
      <c r="H26" s="90">
        <v>15562</v>
      </c>
      <c r="I26" s="90">
        <v>15035</v>
      </c>
      <c r="J26" s="90">
        <v>462</v>
      </c>
      <c r="K26" s="26">
        <v>0</v>
      </c>
      <c r="L26" s="26">
        <v>65</v>
      </c>
      <c r="M26" s="26">
        <v>0</v>
      </c>
      <c r="N26" s="26">
        <v>0</v>
      </c>
    </row>
    <row r="27" spans="1:14">
      <c r="A27" s="29" t="s">
        <v>8</v>
      </c>
      <c r="B27" s="97">
        <v>882</v>
      </c>
      <c r="C27" s="90">
        <v>292</v>
      </c>
      <c r="D27" s="90">
        <v>276</v>
      </c>
      <c r="E27" s="95" t="s">
        <v>162</v>
      </c>
      <c r="F27" s="90">
        <v>16</v>
      </c>
      <c r="G27" s="90"/>
      <c r="H27" s="90">
        <v>590</v>
      </c>
      <c r="I27" s="90">
        <v>583</v>
      </c>
      <c r="J27" s="90">
        <v>7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7">
        <v>18053</v>
      </c>
      <c r="C28" s="90">
        <v>8138</v>
      </c>
      <c r="D28" s="90">
        <v>6570</v>
      </c>
      <c r="E28" s="90">
        <v>481</v>
      </c>
      <c r="F28" s="90">
        <v>1087</v>
      </c>
      <c r="G28" s="90"/>
      <c r="H28" s="90">
        <v>9915</v>
      </c>
      <c r="I28" s="90">
        <v>8999</v>
      </c>
      <c r="J28" s="90">
        <v>872</v>
      </c>
      <c r="K28" s="26">
        <v>0</v>
      </c>
      <c r="L28" s="26">
        <v>44</v>
      </c>
      <c r="M28" s="26">
        <v>0</v>
      </c>
      <c r="N28" s="26">
        <v>0</v>
      </c>
    </row>
    <row r="29" spans="1:14">
      <c r="A29" s="29" t="s">
        <v>67</v>
      </c>
      <c r="B29" s="97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7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7">
        <v>51035.242692</v>
      </c>
      <c r="C31" s="90">
        <v>25008</v>
      </c>
      <c r="D31" s="90">
        <v>19721</v>
      </c>
      <c r="E31" s="90">
        <v>2311</v>
      </c>
      <c r="F31" s="90">
        <v>2976</v>
      </c>
      <c r="G31" s="90"/>
      <c r="H31" s="90">
        <v>26027.242692</v>
      </c>
      <c r="I31" s="90">
        <v>24577.242692</v>
      </c>
      <c r="J31" s="90">
        <v>1341</v>
      </c>
      <c r="K31" s="90">
        <v>0</v>
      </c>
      <c r="L31" s="90">
        <v>109</v>
      </c>
      <c r="M31" s="90">
        <v>0</v>
      </c>
      <c r="N31" s="90">
        <v>0</v>
      </c>
    </row>
    <row r="32" spans="1:14">
      <c r="A32" s="29" t="s">
        <v>120</v>
      </c>
      <c r="B32" s="97">
        <v>1138</v>
      </c>
      <c r="C32" s="90">
        <v>1138</v>
      </c>
      <c r="D32" s="90">
        <v>1135</v>
      </c>
      <c r="E32" s="90">
        <v>3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7">
        <v>47382.242692</v>
      </c>
      <c r="C33" s="90">
        <v>21464</v>
      </c>
      <c r="D33" s="90">
        <v>18584</v>
      </c>
      <c r="E33" s="90">
        <v>2308</v>
      </c>
      <c r="F33" s="90">
        <v>572</v>
      </c>
      <c r="G33" s="90"/>
      <c r="H33" s="90">
        <v>25918.242692</v>
      </c>
      <c r="I33" s="90">
        <v>24577.242692</v>
      </c>
      <c r="J33" s="90">
        <v>1341</v>
      </c>
      <c r="K33" s="26" t="s">
        <v>166</v>
      </c>
      <c r="L33" s="26" t="s">
        <v>165</v>
      </c>
      <c r="M33" s="26">
        <v>0</v>
      </c>
      <c r="N33" s="26">
        <v>0</v>
      </c>
    </row>
    <row r="34" spans="1:14">
      <c r="A34" s="29" t="s">
        <v>14</v>
      </c>
      <c r="B34" s="97">
        <v>2404</v>
      </c>
      <c r="C34" s="90">
        <v>2404</v>
      </c>
      <c r="D34" s="90">
        <v>0</v>
      </c>
      <c r="E34" s="95" t="s">
        <v>162</v>
      </c>
      <c r="F34" s="90">
        <v>2404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7">
        <v>111</v>
      </c>
      <c r="C35" s="90">
        <v>2</v>
      </c>
      <c r="D35" s="90">
        <v>2</v>
      </c>
      <c r="E35" s="90">
        <v>0</v>
      </c>
      <c r="F35" s="90">
        <v>0</v>
      </c>
      <c r="G35" s="90"/>
      <c r="H35" s="90">
        <v>109</v>
      </c>
      <c r="I35" s="90">
        <v>0</v>
      </c>
      <c r="J35" s="90">
        <v>0</v>
      </c>
      <c r="K35" s="26">
        <v>0</v>
      </c>
      <c r="L35" s="26">
        <v>109</v>
      </c>
      <c r="M35" s="26">
        <v>0</v>
      </c>
      <c r="N35" s="26">
        <v>0</v>
      </c>
    </row>
    <row r="36" spans="1:14">
      <c r="A36" s="29"/>
      <c r="B36" s="97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7">
        <v>51343</v>
      </c>
      <c r="C37" s="90">
        <v>24998</v>
      </c>
      <c r="D37" s="90">
        <v>19711</v>
      </c>
      <c r="E37" s="90">
        <v>2311</v>
      </c>
      <c r="F37" s="90">
        <v>2976</v>
      </c>
      <c r="G37" s="90"/>
      <c r="H37" s="90">
        <v>26345</v>
      </c>
      <c r="I37" s="90">
        <v>24895</v>
      </c>
      <c r="J37" s="90">
        <v>1341</v>
      </c>
      <c r="K37" s="90">
        <v>0</v>
      </c>
      <c r="L37" s="90">
        <v>109</v>
      </c>
      <c r="M37" s="90">
        <v>0</v>
      </c>
      <c r="N37" s="90">
        <v>0</v>
      </c>
    </row>
    <row r="38" spans="1:14">
      <c r="A38" s="29" t="s">
        <v>15</v>
      </c>
      <c r="B38" s="97">
        <v>2706</v>
      </c>
      <c r="C38" s="90">
        <v>1740</v>
      </c>
      <c r="D38" s="90">
        <v>1335</v>
      </c>
      <c r="E38" s="90">
        <v>140</v>
      </c>
      <c r="F38" s="90">
        <v>265</v>
      </c>
      <c r="G38" s="90"/>
      <c r="H38" s="90">
        <v>966</v>
      </c>
      <c r="I38" s="90">
        <v>877</v>
      </c>
      <c r="J38" s="90">
        <v>85</v>
      </c>
      <c r="K38" s="26" t="s">
        <v>166</v>
      </c>
      <c r="L38" s="26">
        <v>4</v>
      </c>
      <c r="M38" s="26">
        <v>0</v>
      </c>
      <c r="N38" s="26">
        <v>0</v>
      </c>
    </row>
    <row r="39" spans="1:14">
      <c r="A39" s="29" t="s">
        <v>16</v>
      </c>
      <c r="B39" s="97">
        <v>47297</v>
      </c>
      <c r="C39" s="90">
        <v>21925</v>
      </c>
      <c r="D39" s="90">
        <v>18349</v>
      </c>
      <c r="E39" s="90">
        <v>2171</v>
      </c>
      <c r="F39" s="90">
        <v>1405</v>
      </c>
      <c r="G39" s="90"/>
      <c r="H39" s="90">
        <v>25372</v>
      </c>
      <c r="I39" s="90">
        <v>24018</v>
      </c>
      <c r="J39" s="90">
        <v>1256</v>
      </c>
      <c r="K39" s="26" t="s">
        <v>166</v>
      </c>
      <c r="L39" s="26">
        <v>98</v>
      </c>
      <c r="M39" s="26">
        <v>0</v>
      </c>
      <c r="N39" s="26">
        <v>0</v>
      </c>
    </row>
    <row r="40" spans="1:14">
      <c r="A40" s="29" t="s">
        <v>67</v>
      </c>
      <c r="B40" s="97">
        <v>1340</v>
      </c>
      <c r="C40" s="90">
        <v>1333</v>
      </c>
      <c r="D40" s="90">
        <v>27</v>
      </c>
      <c r="E40" s="90">
        <v>0</v>
      </c>
      <c r="F40" s="90">
        <v>1306</v>
      </c>
      <c r="G40" s="90"/>
      <c r="H40" s="90">
        <v>7</v>
      </c>
      <c r="I40" s="90">
        <v>0</v>
      </c>
      <c r="J40" s="90">
        <v>0</v>
      </c>
      <c r="K40" s="26">
        <v>0</v>
      </c>
      <c r="L40" s="26">
        <v>7</v>
      </c>
      <c r="M40" s="26">
        <v>0</v>
      </c>
      <c r="N40" s="26">
        <v>0</v>
      </c>
    </row>
    <row r="41" spans="1:14">
      <c r="A41" s="29"/>
      <c r="B41" s="97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7">
        <v>51343</v>
      </c>
      <c r="C42" s="90">
        <v>24998</v>
      </c>
      <c r="D42" s="90">
        <v>19711</v>
      </c>
      <c r="E42" s="90">
        <v>2311</v>
      </c>
      <c r="F42" s="90">
        <v>2976</v>
      </c>
      <c r="G42" s="90"/>
      <c r="H42" s="90">
        <v>26345</v>
      </c>
      <c r="I42" s="90">
        <v>24895</v>
      </c>
      <c r="J42" s="90">
        <v>1341</v>
      </c>
      <c r="K42" s="90">
        <v>0</v>
      </c>
      <c r="L42" s="90">
        <v>109</v>
      </c>
      <c r="M42" s="90">
        <v>0</v>
      </c>
      <c r="N42" s="90">
        <v>0</v>
      </c>
    </row>
    <row r="43" spans="1:14">
      <c r="A43" s="29" t="s">
        <v>24</v>
      </c>
      <c r="B43" s="97">
        <v>2883</v>
      </c>
      <c r="C43" s="90">
        <v>1306</v>
      </c>
      <c r="D43" s="90">
        <v>1046</v>
      </c>
      <c r="E43" s="90">
        <v>89</v>
      </c>
      <c r="F43" s="90">
        <v>171</v>
      </c>
      <c r="G43" s="90"/>
      <c r="H43" s="90">
        <v>1577</v>
      </c>
      <c r="I43" s="90">
        <v>1509</v>
      </c>
      <c r="J43" s="90">
        <v>65</v>
      </c>
      <c r="K43" s="26" t="s">
        <v>166</v>
      </c>
      <c r="L43" s="26">
        <v>3</v>
      </c>
      <c r="M43" s="26">
        <v>0</v>
      </c>
      <c r="N43" s="26">
        <v>0</v>
      </c>
    </row>
    <row r="44" spans="1:14">
      <c r="A44" s="29" t="s">
        <v>25</v>
      </c>
      <c r="B44" s="97">
        <v>47154</v>
      </c>
      <c r="C44" s="90">
        <v>22386</v>
      </c>
      <c r="D44" s="90">
        <v>18665</v>
      </c>
      <c r="E44" s="90">
        <v>2222</v>
      </c>
      <c r="F44" s="90">
        <v>1499</v>
      </c>
      <c r="G44" s="90"/>
      <c r="H44" s="90">
        <v>24768</v>
      </c>
      <c r="I44" s="90">
        <v>23386</v>
      </c>
      <c r="J44" s="90">
        <v>1276</v>
      </c>
      <c r="K44" s="26" t="s">
        <v>166</v>
      </c>
      <c r="L44" s="26">
        <v>106</v>
      </c>
      <c r="M44" s="26">
        <v>0</v>
      </c>
      <c r="N44" s="26">
        <v>0</v>
      </c>
    </row>
    <row r="45" spans="1:14">
      <c r="A45" s="29" t="s">
        <v>67</v>
      </c>
      <c r="B45" s="97">
        <v>1306</v>
      </c>
      <c r="C45" s="90">
        <v>1306</v>
      </c>
      <c r="D45" s="90">
        <v>0</v>
      </c>
      <c r="E45" s="90">
        <v>0</v>
      </c>
      <c r="F45" s="90">
        <v>1306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7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7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7">
        <v>132031</v>
      </c>
      <c r="C48" s="90">
        <v>3751</v>
      </c>
      <c r="D48" s="90">
        <v>0</v>
      </c>
      <c r="E48" s="90">
        <v>2398</v>
      </c>
      <c r="F48" s="90">
        <v>1353</v>
      </c>
      <c r="G48" s="90"/>
      <c r="H48" s="90">
        <v>128280</v>
      </c>
      <c r="I48" s="90">
        <v>122670</v>
      </c>
      <c r="J48" s="90">
        <v>5610</v>
      </c>
      <c r="K48" s="26" t="s">
        <v>166</v>
      </c>
      <c r="L48" s="26">
        <v>0</v>
      </c>
      <c r="M48" s="26">
        <v>0</v>
      </c>
      <c r="N48" s="26">
        <v>0</v>
      </c>
    </row>
    <row r="49" spans="1:14">
      <c r="A49" s="29" t="s">
        <v>74</v>
      </c>
      <c r="B49" s="97">
        <v>45677</v>
      </c>
      <c r="C49" s="90">
        <v>20100</v>
      </c>
      <c r="D49" s="90">
        <v>18747</v>
      </c>
      <c r="E49" s="90" t="s">
        <v>162</v>
      </c>
      <c r="F49" s="90">
        <v>1353</v>
      </c>
      <c r="G49" s="90"/>
      <c r="H49" s="90">
        <v>25577</v>
      </c>
      <c r="I49" s="90">
        <v>24534</v>
      </c>
      <c r="J49" s="90">
        <v>934</v>
      </c>
      <c r="K49" s="26" t="s">
        <v>166</v>
      </c>
      <c r="L49" s="26">
        <v>109</v>
      </c>
      <c r="M49" s="26">
        <v>0</v>
      </c>
      <c r="N49" s="26">
        <v>0</v>
      </c>
    </row>
    <row r="50" spans="1:14">
      <c r="A50" s="28"/>
      <c r="B50" s="97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7">
        <v>6476</v>
      </c>
      <c r="C51" s="90">
        <v>2910</v>
      </c>
      <c r="D51" s="90">
        <v>2502</v>
      </c>
      <c r="E51" s="90">
        <v>196</v>
      </c>
      <c r="F51" s="90">
        <v>212</v>
      </c>
      <c r="G51" s="90"/>
      <c r="H51" s="90">
        <v>3566</v>
      </c>
      <c r="I51" s="90">
        <v>3304</v>
      </c>
      <c r="J51" s="90">
        <v>256</v>
      </c>
      <c r="K51" s="90">
        <v>0</v>
      </c>
      <c r="L51" s="90">
        <v>6</v>
      </c>
      <c r="M51" s="90">
        <v>0</v>
      </c>
      <c r="N51" s="90">
        <v>0</v>
      </c>
    </row>
    <row r="52" spans="1:14">
      <c r="A52" s="29" t="s">
        <v>122</v>
      </c>
      <c r="B52" s="97">
        <v>5968</v>
      </c>
      <c r="C52" s="90">
        <v>2728</v>
      </c>
      <c r="D52" s="90">
        <v>2353</v>
      </c>
      <c r="E52" s="90">
        <v>193</v>
      </c>
      <c r="F52" s="90">
        <v>182</v>
      </c>
      <c r="G52" s="90"/>
      <c r="H52" s="90">
        <v>3240</v>
      </c>
      <c r="I52" s="90">
        <v>2987</v>
      </c>
      <c r="J52" s="90">
        <v>247</v>
      </c>
      <c r="K52" s="26" t="s">
        <v>166</v>
      </c>
      <c r="L52" s="26">
        <v>6</v>
      </c>
      <c r="M52" s="26">
        <v>0</v>
      </c>
      <c r="N52" s="26">
        <v>0</v>
      </c>
    </row>
    <row r="53" spans="1:14">
      <c r="A53" s="31" t="s">
        <v>31</v>
      </c>
      <c r="B53" s="97">
        <v>508</v>
      </c>
      <c r="C53" s="90">
        <v>182</v>
      </c>
      <c r="D53" s="90">
        <v>149</v>
      </c>
      <c r="E53" s="90">
        <v>3</v>
      </c>
      <c r="F53" s="90">
        <v>30</v>
      </c>
      <c r="G53" s="90"/>
      <c r="H53" s="90">
        <v>326</v>
      </c>
      <c r="I53" s="90">
        <v>317</v>
      </c>
      <c r="J53" s="90">
        <v>9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7">
        <v>277</v>
      </c>
      <c r="C54" s="90">
        <v>68</v>
      </c>
      <c r="D54" s="90">
        <v>55</v>
      </c>
      <c r="E54" s="90">
        <v>0</v>
      </c>
      <c r="F54" s="90">
        <v>13</v>
      </c>
      <c r="G54" s="90"/>
      <c r="H54" s="90">
        <v>209</v>
      </c>
      <c r="I54" s="90">
        <v>207</v>
      </c>
      <c r="J54" s="90">
        <v>2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7">
        <v>231</v>
      </c>
      <c r="C55" s="90">
        <v>114</v>
      </c>
      <c r="D55" s="90">
        <v>94</v>
      </c>
      <c r="E55" s="90">
        <v>3</v>
      </c>
      <c r="F55" s="90">
        <v>17</v>
      </c>
      <c r="G55" s="90"/>
      <c r="H55" s="90">
        <v>117</v>
      </c>
      <c r="I55" s="90">
        <v>110</v>
      </c>
      <c r="J55" s="90">
        <v>7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7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7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7">
        <v>551</v>
      </c>
      <c r="C58" s="90">
        <v>286</v>
      </c>
      <c r="D58" s="90">
        <v>277</v>
      </c>
      <c r="E58" s="90">
        <v>4</v>
      </c>
      <c r="F58" s="90">
        <v>5</v>
      </c>
      <c r="G58" s="90"/>
      <c r="H58" s="90">
        <v>265</v>
      </c>
      <c r="I58" s="90">
        <v>249</v>
      </c>
      <c r="J58" s="90">
        <v>16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7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>
      <c r="A61" s="60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>
      <c r="A62" s="11" t="s">
        <v>137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>
      <c r="A63" s="11" t="s">
        <v>124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149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11" t="s">
        <v>113</v>
      </c>
      <c r="B65" s="14"/>
      <c r="C65" s="15"/>
      <c r="D65" s="15"/>
      <c r="E65" s="15"/>
      <c r="F65" s="15"/>
      <c r="G65" s="11"/>
      <c r="H65" s="15"/>
      <c r="I65" s="59"/>
      <c r="J65" s="15"/>
      <c r="K65" s="15"/>
      <c r="L65" s="15"/>
      <c r="M65" s="15"/>
      <c r="N65" s="15"/>
    </row>
    <row r="66" spans="1:15">
      <c r="A66" s="11" t="s">
        <v>114</v>
      </c>
      <c r="B66" s="100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00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00"/>
      <c r="C68" s="100"/>
      <c r="D68" s="16"/>
      <c r="E68" s="16"/>
      <c r="F68" s="16"/>
      <c r="G68" s="16"/>
      <c r="H68" s="100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00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00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H5:H6"/>
    <mergeCell ref="I5:I6"/>
    <mergeCell ref="J5:J6"/>
    <mergeCell ref="H4:N4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7:N37 I20:N20 I25:N25 I42:N42 I9:N10 I31:N31 E18:J18 I19:J19 I11:J17 E9:H17 I21:J24 I30:J30 E29:J29 E19:H28 I26:J28 I32:J36 I38:J41 I43:J50 I52:J52 D53:F55 I51:N51 I54:J55 B56:J59 B9:C55 D9:D52 G30:H55 E30:F52 I53:N53 B14:J1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  <colBreaks count="1" manualBreakCount="1">
    <brk id="12" max="59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62"/>
  <dimension ref="A1:Q72"/>
  <sheetViews>
    <sheetView topLeftCell="A49" zoomScale="85" zoomScaleNormal="85" zoomScaleSheetLayoutView="90" workbookViewId="0"/>
  </sheetViews>
  <sheetFormatPr baseColWidth="10" defaultRowHeight="12.75"/>
  <cols>
    <col min="1" max="1" width="28.7109375" style="17" customWidth="1"/>
    <col min="2" max="3" width="9.710937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10" width="8.7109375" style="3" customWidth="1"/>
    <col min="11" max="11" width="11.28515625" style="3" hidden="1" customWidth="1"/>
    <col min="12" max="12" width="11.28515625" style="3" customWidth="1"/>
    <col min="13" max="13" width="8.7109375" style="3" customWidth="1"/>
    <col min="14" max="14" width="9.5703125" style="3" hidden="1" customWidth="1"/>
  </cols>
  <sheetData>
    <row r="1" spans="1:17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81</v>
      </c>
      <c r="N1" s="31"/>
      <c r="O1" s="31"/>
      <c r="P1" s="31"/>
      <c r="Q1" s="31"/>
    </row>
    <row r="2" spans="1:17" s="21" customFormat="1" ht="15.95" customHeight="1">
      <c r="A2" s="22" t="s">
        <v>37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02" t="s">
        <v>11</v>
      </c>
      <c r="B4" s="105" t="s">
        <v>1</v>
      </c>
      <c r="C4" s="108" t="s">
        <v>116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7" ht="12.75" customHeight="1">
      <c r="A5" s="103"/>
      <c r="B5" s="106"/>
      <c r="C5" s="105" t="s">
        <v>66</v>
      </c>
      <c r="D5" s="105" t="s">
        <v>18</v>
      </c>
      <c r="E5" s="109" t="s">
        <v>119</v>
      </c>
      <c r="F5" s="109" t="s">
        <v>21</v>
      </c>
      <c r="G5" s="114"/>
      <c r="H5" s="105" t="s">
        <v>66</v>
      </c>
      <c r="I5" s="105" t="s">
        <v>2</v>
      </c>
      <c r="J5" s="105" t="s">
        <v>0</v>
      </c>
      <c r="K5" s="105" t="s">
        <v>3</v>
      </c>
      <c r="L5" s="105" t="s">
        <v>4</v>
      </c>
      <c r="M5" s="105" t="s">
        <v>10</v>
      </c>
      <c r="N5" s="105" t="s">
        <v>17</v>
      </c>
    </row>
    <row r="6" spans="1:17">
      <c r="A6" s="104"/>
      <c r="B6" s="107"/>
      <c r="C6" s="111"/>
      <c r="D6" s="111"/>
      <c r="E6" s="110"/>
      <c r="F6" s="110"/>
      <c r="G6" s="115"/>
      <c r="H6" s="111"/>
      <c r="I6" s="111"/>
      <c r="J6" s="111"/>
      <c r="K6" s="111"/>
      <c r="L6" s="111"/>
      <c r="M6" s="111"/>
      <c r="N6" s="111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90">
        <v>85829</v>
      </c>
      <c r="C9" s="90">
        <v>35214</v>
      </c>
      <c r="D9" s="90">
        <v>35214</v>
      </c>
      <c r="E9" s="90">
        <v>0</v>
      </c>
      <c r="F9" s="90">
        <v>0</v>
      </c>
      <c r="G9" s="90"/>
      <c r="H9" s="90">
        <v>50615</v>
      </c>
      <c r="I9" s="90">
        <v>47247</v>
      </c>
      <c r="J9" s="90">
        <v>2405</v>
      </c>
      <c r="K9" s="90"/>
      <c r="L9" s="90">
        <v>0</v>
      </c>
      <c r="M9" s="90">
        <v>963</v>
      </c>
      <c r="N9" s="90">
        <v>0</v>
      </c>
    </row>
    <row r="10" spans="1:17">
      <c r="A10" s="29" t="s">
        <v>23</v>
      </c>
      <c r="B10" s="90">
        <v>13114</v>
      </c>
      <c r="C10" s="90">
        <v>7030</v>
      </c>
      <c r="D10" s="90">
        <v>7030</v>
      </c>
      <c r="E10" s="90">
        <v>0</v>
      </c>
      <c r="F10" s="90">
        <v>0</v>
      </c>
      <c r="G10" s="90"/>
      <c r="H10" s="90">
        <v>6084</v>
      </c>
      <c r="I10" s="90">
        <v>4980</v>
      </c>
      <c r="J10" s="90">
        <v>964</v>
      </c>
      <c r="K10" s="90">
        <v>0</v>
      </c>
      <c r="L10" s="90">
        <v>0</v>
      </c>
      <c r="M10" s="90">
        <v>140</v>
      </c>
      <c r="N10" s="90">
        <v>0</v>
      </c>
    </row>
    <row r="11" spans="1:17">
      <c r="A11" s="29" t="s">
        <v>27</v>
      </c>
      <c r="B11" s="90">
        <v>6515</v>
      </c>
      <c r="C11" s="90">
        <v>3221</v>
      </c>
      <c r="D11" s="90">
        <v>3221</v>
      </c>
      <c r="E11" s="90">
        <v>0</v>
      </c>
      <c r="F11" s="90">
        <v>0</v>
      </c>
      <c r="G11" s="90"/>
      <c r="H11" s="90">
        <v>3294</v>
      </c>
      <c r="I11" s="90">
        <v>2968</v>
      </c>
      <c r="J11" s="90">
        <v>272</v>
      </c>
      <c r="K11" s="26" t="s">
        <v>166</v>
      </c>
      <c r="L11" s="26">
        <v>0</v>
      </c>
      <c r="M11" s="26">
        <v>54</v>
      </c>
      <c r="N11" s="26">
        <v>0</v>
      </c>
    </row>
    <row r="12" spans="1:17">
      <c r="A12" s="29" t="s">
        <v>108</v>
      </c>
      <c r="B12" s="90">
        <v>4134</v>
      </c>
      <c r="C12" s="90">
        <v>2351</v>
      </c>
      <c r="D12" s="90">
        <v>2351</v>
      </c>
      <c r="E12" s="90">
        <v>0</v>
      </c>
      <c r="F12" s="90">
        <v>0</v>
      </c>
      <c r="G12" s="90"/>
      <c r="H12" s="90">
        <v>1783</v>
      </c>
      <c r="I12" s="90">
        <v>1435</v>
      </c>
      <c r="J12" s="90">
        <v>302</v>
      </c>
      <c r="K12" s="26" t="s">
        <v>166</v>
      </c>
      <c r="L12" s="26">
        <v>0</v>
      </c>
      <c r="M12" s="26">
        <v>46</v>
      </c>
      <c r="N12" s="26">
        <v>0</v>
      </c>
    </row>
    <row r="13" spans="1:17">
      <c r="A13" s="29" t="s">
        <v>28</v>
      </c>
      <c r="B13" s="90">
        <v>2465</v>
      </c>
      <c r="C13" s="90">
        <v>1458</v>
      </c>
      <c r="D13" s="90">
        <v>1458</v>
      </c>
      <c r="E13" s="90">
        <v>0</v>
      </c>
      <c r="F13" s="90">
        <v>0</v>
      </c>
      <c r="G13" s="90"/>
      <c r="H13" s="90">
        <v>1007</v>
      </c>
      <c r="I13" s="90">
        <v>577</v>
      </c>
      <c r="J13" s="90">
        <v>390</v>
      </c>
      <c r="K13" s="26" t="s">
        <v>166</v>
      </c>
      <c r="L13" s="26">
        <v>0</v>
      </c>
      <c r="M13" s="26">
        <v>40</v>
      </c>
      <c r="N13" s="26">
        <v>0</v>
      </c>
    </row>
    <row r="14" spans="1:17">
      <c r="A14" s="29" t="s">
        <v>164</v>
      </c>
      <c r="B14" s="90">
        <v>248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248</v>
      </c>
      <c r="I14" s="90">
        <v>248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>
      <c r="A15" s="29" t="s">
        <v>6</v>
      </c>
      <c r="B15" s="90">
        <v>72715</v>
      </c>
      <c r="C15" s="90">
        <v>28184</v>
      </c>
      <c r="D15" s="90">
        <v>28184</v>
      </c>
      <c r="E15" s="90">
        <v>0</v>
      </c>
      <c r="F15" s="90">
        <v>0</v>
      </c>
      <c r="G15" s="90"/>
      <c r="H15" s="90">
        <v>44531</v>
      </c>
      <c r="I15" s="90">
        <v>42267</v>
      </c>
      <c r="J15" s="90">
        <v>1441</v>
      </c>
      <c r="K15" s="26" t="s">
        <v>166</v>
      </c>
      <c r="L15" s="26">
        <v>0</v>
      </c>
      <c r="M15" s="26">
        <v>823</v>
      </c>
      <c r="N15" s="26">
        <v>0</v>
      </c>
    </row>
    <row r="16" spans="1:17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</row>
    <row r="18" spans="1:14">
      <c r="A18" s="28" t="s">
        <v>29</v>
      </c>
      <c r="B18" s="90">
        <v>2715</v>
      </c>
      <c r="C18" s="90">
        <v>2535</v>
      </c>
      <c r="D18" s="90">
        <v>2535</v>
      </c>
      <c r="E18" s="90">
        <v>0</v>
      </c>
      <c r="F18" s="90">
        <v>0</v>
      </c>
      <c r="G18" s="90"/>
      <c r="H18" s="90">
        <v>180</v>
      </c>
      <c r="I18" s="95" t="s">
        <v>163</v>
      </c>
      <c r="J18" s="90">
        <v>128</v>
      </c>
      <c r="K18" s="96">
        <v>0</v>
      </c>
      <c r="L18" s="26">
        <v>0</v>
      </c>
      <c r="M18" s="26">
        <v>52</v>
      </c>
      <c r="N18" s="26">
        <v>0</v>
      </c>
    </row>
    <row r="19" spans="1:14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</row>
    <row r="20" spans="1:14">
      <c r="A20" s="28" t="s">
        <v>30</v>
      </c>
      <c r="B20" s="90">
        <v>10519</v>
      </c>
      <c r="C20" s="90">
        <v>7047</v>
      </c>
      <c r="D20" s="90">
        <v>7047</v>
      </c>
      <c r="E20" s="90">
        <v>0</v>
      </c>
      <c r="F20" s="90">
        <v>0</v>
      </c>
      <c r="G20" s="90"/>
      <c r="H20" s="90">
        <v>3472</v>
      </c>
      <c r="I20" s="90">
        <v>3098</v>
      </c>
      <c r="J20" s="90">
        <v>260</v>
      </c>
      <c r="K20" s="90">
        <v>0</v>
      </c>
      <c r="L20" s="90">
        <v>0</v>
      </c>
      <c r="M20" s="90">
        <v>114</v>
      </c>
      <c r="N20" s="90">
        <v>0</v>
      </c>
    </row>
    <row r="21" spans="1:14">
      <c r="A21" s="29" t="s">
        <v>22</v>
      </c>
      <c r="B21" s="90">
        <v>2369</v>
      </c>
      <c r="C21" s="90">
        <v>461</v>
      </c>
      <c r="D21" s="90">
        <v>461</v>
      </c>
      <c r="E21" s="90">
        <v>0</v>
      </c>
      <c r="F21" s="90">
        <v>0</v>
      </c>
      <c r="G21" s="90"/>
      <c r="H21" s="90">
        <v>1908</v>
      </c>
      <c r="I21" s="90">
        <v>1767</v>
      </c>
      <c r="J21" s="90">
        <v>114</v>
      </c>
      <c r="K21" s="96" t="s">
        <v>166</v>
      </c>
      <c r="L21" s="26">
        <v>0</v>
      </c>
      <c r="M21" s="26">
        <v>27</v>
      </c>
      <c r="N21" s="26">
        <v>0</v>
      </c>
    </row>
    <row r="22" spans="1:14" ht="12" customHeight="1">
      <c r="A22" s="29" t="s">
        <v>6</v>
      </c>
      <c r="B22" s="90">
        <v>8150</v>
      </c>
      <c r="C22" s="90">
        <v>6586</v>
      </c>
      <c r="D22" s="90">
        <v>6586</v>
      </c>
      <c r="E22" s="90">
        <v>0</v>
      </c>
      <c r="F22" s="90">
        <v>0</v>
      </c>
      <c r="G22" s="90"/>
      <c r="H22" s="90">
        <v>1564</v>
      </c>
      <c r="I22" s="90">
        <v>1331</v>
      </c>
      <c r="J22" s="90">
        <v>146</v>
      </c>
      <c r="K22" s="96" t="s">
        <v>166</v>
      </c>
      <c r="L22" s="26">
        <v>0</v>
      </c>
      <c r="M22" s="26">
        <v>87</v>
      </c>
      <c r="N22" s="26">
        <v>0</v>
      </c>
    </row>
    <row r="23" spans="1:14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</row>
    <row r="24" spans="1:14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</row>
    <row r="25" spans="1:14">
      <c r="A25" s="28" t="s">
        <v>125</v>
      </c>
      <c r="B25" s="90">
        <v>12433</v>
      </c>
      <c r="C25" s="90">
        <v>7977</v>
      </c>
      <c r="D25" s="90">
        <v>7977</v>
      </c>
      <c r="E25" s="90">
        <v>0</v>
      </c>
      <c r="F25" s="90">
        <v>0</v>
      </c>
      <c r="G25" s="90"/>
      <c r="H25" s="90">
        <v>4456</v>
      </c>
      <c r="I25" s="90">
        <v>4009</v>
      </c>
      <c r="J25" s="90">
        <v>265</v>
      </c>
      <c r="K25" s="90">
        <v>0</v>
      </c>
      <c r="L25" s="90">
        <v>6</v>
      </c>
      <c r="M25" s="90">
        <v>176</v>
      </c>
      <c r="N25" s="90">
        <v>0</v>
      </c>
    </row>
    <row r="26" spans="1:14">
      <c r="A26" s="29" t="s">
        <v>7</v>
      </c>
      <c r="B26" s="90">
        <v>7089</v>
      </c>
      <c r="C26" s="90">
        <v>4864</v>
      </c>
      <c r="D26" s="90">
        <v>4864</v>
      </c>
      <c r="E26" s="90">
        <v>0</v>
      </c>
      <c r="F26" s="90">
        <v>0</v>
      </c>
      <c r="G26" s="90"/>
      <c r="H26" s="90">
        <v>2225</v>
      </c>
      <c r="I26" s="90">
        <v>2066</v>
      </c>
      <c r="J26" s="90">
        <v>83</v>
      </c>
      <c r="K26" s="26">
        <v>0</v>
      </c>
      <c r="L26" s="26">
        <v>4</v>
      </c>
      <c r="M26" s="26">
        <v>72</v>
      </c>
      <c r="N26" s="26">
        <v>0</v>
      </c>
    </row>
    <row r="27" spans="1:14">
      <c r="A27" s="29" t="s">
        <v>8</v>
      </c>
      <c r="B27" s="90">
        <v>83</v>
      </c>
      <c r="C27" s="90">
        <v>52</v>
      </c>
      <c r="D27" s="90">
        <v>52</v>
      </c>
      <c r="E27" s="90">
        <v>0</v>
      </c>
      <c r="F27" s="90">
        <v>0</v>
      </c>
      <c r="G27" s="90"/>
      <c r="H27" s="90">
        <v>31</v>
      </c>
      <c r="I27" s="90">
        <v>31</v>
      </c>
      <c r="J27" s="90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9</v>
      </c>
      <c r="B28" s="90">
        <v>5261</v>
      </c>
      <c r="C28" s="90">
        <v>3061</v>
      </c>
      <c r="D28" s="90">
        <v>3061</v>
      </c>
      <c r="E28" s="90">
        <v>0</v>
      </c>
      <c r="F28" s="90">
        <v>0</v>
      </c>
      <c r="G28" s="90"/>
      <c r="H28" s="90">
        <v>2200</v>
      </c>
      <c r="I28" s="90">
        <v>1912</v>
      </c>
      <c r="J28" s="90">
        <v>182</v>
      </c>
      <c r="K28" s="26">
        <v>0</v>
      </c>
      <c r="L28" s="26">
        <v>2</v>
      </c>
      <c r="M28" s="26">
        <v>104</v>
      </c>
      <c r="N28" s="26">
        <v>0</v>
      </c>
    </row>
    <row r="29" spans="1:14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</row>
    <row r="31" spans="1:14">
      <c r="A31" s="28" t="s">
        <v>156</v>
      </c>
      <c r="B31" s="90">
        <v>12433.089146</v>
      </c>
      <c r="C31" s="90">
        <v>7977</v>
      </c>
      <c r="D31" s="90">
        <v>7977</v>
      </c>
      <c r="E31" s="90">
        <v>0</v>
      </c>
      <c r="F31" s="90">
        <v>0</v>
      </c>
      <c r="G31" s="90"/>
      <c r="H31" s="90">
        <v>4456.0891460000003</v>
      </c>
      <c r="I31" s="90">
        <v>4009.0891459999998</v>
      </c>
      <c r="J31" s="90">
        <v>265</v>
      </c>
      <c r="K31" s="90">
        <v>0</v>
      </c>
      <c r="L31" s="90">
        <v>6</v>
      </c>
      <c r="M31" s="90">
        <v>176</v>
      </c>
      <c r="N31" s="90">
        <v>0</v>
      </c>
    </row>
    <row r="32" spans="1:14">
      <c r="A32" s="29" t="s">
        <v>120</v>
      </c>
      <c r="B32" s="90">
        <v>4</v>
      </c>
      <c r="C32" s="90">
        <v>4</v>
      </c>
      <c r="D32" s="90">
        <v>4</v>
      </c>
      <c r="E32" s="90">
        <v>0</v>
      </c>
      <c r="F32" s="90">
        <v>0</v>
      </c>
      <c r="G32" s="90"/>
      <c r="H32" s="90">
        <v>0</v>
      </c>
      <c r="I32" s="90">
        <v>0</v>
      </c>
      <c r="J32" s="90">
        <v>0</v>
      </c>
      <c r="K32" s="26" t="s">
        <v>166</v>
      </c>
      <c r="L32" s="26" t="s">
        <v>165</v>
      </c>
      <c r="M32" s="26">
        <v>0</v>
      </c>
      <c r="N32" s="26">
        <v>0</v>
      </c>
    </row>
    <row r="33" spans="1:14">
      <c r="A33" s="29" t="s">
        <v>13</v>
      </c>
      <c r="B33" s="90">
        <v>12423.089146</v>
      </c>
      <c r="C33" s="90">
        <v>7973</v>
      </c>
      <c r="D33" s="90">
        <v>7973</v>
      </c>
      <c r="E33" s="90">
        <v>0</v>
      </c>
      <c r="F33" s="90">
        <v>0</v>
      </c>
      <c r="G33" s="90"/>
      <c r="H33" s="90">
        <v>4450.0891460000003</v>
      </c>
      <c r="I33" s="90">
        <v>4009.0891459999998</v>
      </c>
      <c r="J33" s="90">
        <v>265</v>
      </c>
      <c r="K33" s="26" t="s">
        <v>166</v>
      </c>
      <c r="L33" s="26" t="s">
        <v>165</v>
      </c>
      <c r="M33" s="26">
        <v>176</v>
      </c>
      <c r="N33" s="26">
        <v>0</v>
      </c>
    </row>
    <row r="34" spans="1:14">
      <c r="A34" s="29" t="s">
        <v>14</v>
      </c>
      <c r="B34" s="90">
        <v>0</v>
      </c>
      <c r="C34" s="90">
        <v>0</v>
      </c>
      <c r="D34" s="90">
        <v>0</v>
      </c>
      <c r="E34" s="95">
        <v>0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</row>
    <row r="35" spans="1:14">
      <c r="A35" s="29" t="s">
        <v>67</v>
      </c>
      <c r="B35" s="90">
        <v>6</v>
      </c>
      <c r="C35" s="90">
        <v>0</v>
      </c>
      <c r="D35" s="90">
        <v>0</v>
      </c>
      <c r="E35" s="90">
        <v>0</v>
      </c>
      <c r="F35" s="90">
        <v>0</v>
      </c>
      <c r="G35" s="90"/>
      <c r="H35" s="90">
        <v>6</v>
      </c>
      <c r="I35" s="90">
        <v>0</v>
      </c>
      <c r="J35" s="90">
        <v>0</v>
      </c>
      <c r="K35" s="26">
        <v>0</v>
      </c>
      <c r="L35" s="26">
        <v>6</v>
      </c>
      <c r="M35" s="26">
        <v>0</v>
      </c>
      <c r="N35" s="26">
        <v>0</v>
      </c>
    </row>
    <row r="36" spans="1:14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</row>
    <row r="37" spans="1:14">
      <c r="A37" s="28" t="s">
        <v>126</v>
      </c>
      <c r="B37" s="90">
        <v>12457</v>
      </c>
      <c r="C37" s="90">
        <v>7975</v>
      </c>
      <c r="D37" s="90">
        <v>7975</v>
      </c>
      <c r="E37" s="90">
        <v>0</v>
      </c>
      <c r="F37" s="90">
        <v>0</v>
      </c>
      <c r="G37" s="90"/>
      <c r="H37" s="90">
        <v>4482</v>
      </c>
      <c r="I37" s="90">
        <v>4035</v>
      </c>
      <c r="J37" s="90">
        <v>264</v>
      </c>
      <c r="K37" s="90">
        <v>0</v>
      </c>
      <c r="L37" s="90">
        <v>6</v>
      </c>
      <c r="M37" s="90">
        <v>177</v>
      </c>
      <c r="N37" s="90">
        <v>0</v>
      </c>
    </row>
    <row r="38" spans="1:14">
      <c r="A38" s="29" t="s">
        <v>15</v>
      </c>
      <c r="B38" s="90">
        <v>702</v>
      </c>
      <c r="C38" s="90">
        <v>606</v>
      </c>
      <c r="D38" s="90">
        <v>606</v>
      </c>
      <c r="E38" s="90">
        <v>0</v>
      </c>
      <c r="F38" s="90">
        <v>0</v>
      </c>
      <c r="G38" s="90"/>
      <c r="H38" s="90">
        <v>96</v>
      </c>
      <c r="I38" s="90">
        <v>88</v>
      </c>
      <c r="J38" s="90">
        <v>6</v>
      </c>
      <c r="K38" s="26" t="s">
        <v>166</v>
      </c>
      <c r="L38" s="26">
        <v>0</v>
      </c>
      <c r="M38" s="26">
        <v>2</v>
      </c>
      <c r="N38" s="26">
        <v>0</v>
      </c>
    </row>
    <row r="39" spans="1:14">
      <c r="A39" s="29" t="s">
        <v>16</v>
      </c>
      <c r="B39" s="90">
        <v>11753</v>
      </c>
      <c r="C39" s="90">
        <v>7367</v>
      </c>
      <c r="D39" s="90">
        <v>7367</v>
      </c>
      <c r="E39" s="90">
        <v>0</v>
      </c>
      <c r="F39" s="90">
        <v>0</v>
      </c>
      <c r="G39" s="90"/>
      <c r="H39" s="90">
        <v>4386</v>
      </c>
      <c r="I39" s="90">
        <v>3947</v>
      </c>
      <c r="J39" s="90">
        <v>258</v>
      </c>
      <c r="K39" s="26" t="s">
        <v>166</v>
      </c>
      <c r="L39" s="26">
        <v>6</v>
      </c>
      <c r="M39" s="26">
        <v>175</v>
      </c>
      <c r="N39" s="26">
        <v>0</v>
      </c>
    </row>
    <row r="40" spans="1:14">
      <c r="A40" s="29" t="s">
        <v>67</v>
      </c>
      <c r="B40" s="90">
        <v>2</v>
      </c>
      <c r="C40" s="90">
        <v>2</v>
      </c>
      <c r="D40" s="90">
        <v>2</v>
      </c>
      <c r="E40" s="90">
        <v>0</v>
      </c>
      <c r="F40" s="90">
        <v>0</v>
      </c>
      <c r="G40" s="90"/>
      <c r="H40" s="90">
        <v>0</v>
      </c>
      <c r="I40" s="90">
        <v>0</v>
      </c>
      <c r="J40" s="90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</row>
    <row r="42" spans="1:14">
      <c r="A42" s="28" t="s">
        <v>127</v>
      </c>
      <c r="B42" s="90">
        <v>12457</v>
      </c>
      <c r="C42" s="90">
        <v>7975</v>
      </c>
      <c r="D42" s="90">
        <v>7975</v>
      </c>
      <c r="E42" s="90">
        <v>0</v>
      </c>
      <c r="F42" s="90">
        <v>0</v>
      </c>
      <c r="G42" s="90"/>
      <c r="H42" s="90">
        <v>4482</v>
      </c>
      <c r="I42" s="90">
        <v>4035</v>
      </c>
      <c r="J42" s="90">
        <v>264</v>
      </c>
      <c r="K42" s="90">
        <v>0</v>
      </c>
      <c r="L42" s="90">
        <v>6</v>
      </c>
      <c r="M42" s="90">
        <v>177</v>
      </c>
      <c r="N42" s="90">
        <v>0</v>
      </c>
    </row>
    <row r="43" spans="1:14">
      <c r="A43" s="29" t="s">
        <v>24</v>
      </c>
      <c r="B43" s="90">
        <v>591</v>
      </c>
      <c r="C43" s="90">
        <v>350</v>
      </c>
      <c r="D43" s="90">
        <v>350</v>
      </c>
      <c r="E43" s="90">
        <v>0</v>
      </c>
      <c r="F43" s="90">
        <v>0</v>
      </c>
      <c r="G43" s="90"/>
      <c r="H43" s="90">
        <v>241</v>
      </c>
      <c r="I43" s="90">
        <v>235</v>
      </c>
      <c r="J43" s="90">
        <v>4</v>
      </c>
      <c r="K43" s="26" t="s">
        <v>166</v>
      </c>
      <c r="L43" s="26">
        <v>0</v>
      </c>
      <c r="M43" s="26">
        <v>2</v>
      </c>
      <c r="N43" s="26">
        <v>0</v>
      </c>
    </row>
    <row r="44" spans="1:14">
      <c r="A44" s="29" t="s">
        <v>25</v>
      </c>
      <c r="B44" s="90">
        <v>11866</v>
      </c>
      <c r="C44" s="90">
        <v>7625</v>
      </c>
      <c r="D44" s="90">
        <v>7625</v>
      </c>
      <c r="E44" s="90">
        <v>0</v>
      </c>
      <c r="F44" s="90">
        <v>0</v>
      </c>
      <c r="G44" s="90"/>
      <c r="H44" s="90">
        <v>4241</v>
      </c>
      <c r="I44" s="90">
        <v>3800</v>
      </c>
      <c r="J44" s="90">
        <v>260</v>
      </c>
      <c r="K44" s="26" t="s">
        <v>166</v>
      </c>
      <c r="L44" s="26">
        <v>6</v>
      </c>
      <c r="M44" s="26">
        <v>175</v>
      </c>
      <c r="N44" s="26">
        <v>0</v>
      </c>
    </row>
    <row r="45" spans="1:14">
      <c r="A45" s="29" t="s">
        <v>67</v>
      </c>
      <c r="B45" s="90">
        <v>0</v>
      </c>
      <c r="C45" s="90">
        <v>0</v>
      </c>
      <c r="D45" s="90">
        <v>0</v>
      </c>
      <c r="E45" s="90">
        <v>0</v>
      </c>
      <c r="F45" s="90">
        <v>0</v>
      </c>
      <c r="G45" s="90"/>
      <c r="H45" s="90">
        <v>0</v>
      </c>
      <c r="I45" s="90">
        <v>0</v>
      </c>
      <c r="J45" s="90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</row>
    <row r="47" spans="1:14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</row>
    <row r="48" spans="1:14">
      <c r="A48" s="29" t="s">
        <v>73</v>
      </c>
      <c r="B48" s="90">
        <v>21850</v>
      </c>
      <c r="C48" s="90">
        <v>0</v>
      </c>
      <c r="D48" s="90">
        <v>0</v>
      </c>
      <c r="E48" s="90">
        <v>0</v>
      </c>
      <c r="F48" s="90">
        <v>0</v>
      </c>
      <c r="G48" s="90"/>
      <c r="H48" s="90">
        <v>21850</v>
      </c>
      <c r="I48" s="90">
        <v>19645</v>
      </c>
      <c r="J48" s="90">
        <v>2028</v>
      </c>
      <c r="K48" s="26" t="s">
        <v>166</v>
      </c>
      <c r="L48" s="26">
        <v>0</v>
      </c>
      <c r="M48" s="26">
        <v>177</v>
      </c>
      <c r="N48" s="26">
        <v>0</v>
      </c>
    </row>
    <row r="49" spans="1:14">
      <c r="A49" s="29" t="s">
        <v>74</v>
      </c>
      <c r="B49" s="90">
        <v>11953</v>
      </c>
      <c r="C49" s="90">
        <v>7503</v>
      </c>
      <c r="D49" s="90">
        <v>7503</v>
      </c>
      <c r="E49" s="90">
        <v>0</v>
      </c>
      <c r="F49" s="90">
        <v>0</v>
      </c>
      <c r="G49" s="90"/>
      <c r="H49" s="90">
        <v>4450</v>
      </c>
      <c r="I49" s="90">
        <v>3929</v>
      </c>
      <c r="J49" s="90">
        <v>338</v>
      </c>
      <c r="K49" s="26" t="s">
        <v>166</v>
      </c>
      <c r="L49" s="26">
        <v>6</v>
      </c>
      <c r="M49" s="26">
        <v>177</v>
      </c>
      <c r="N49" s="26">
        <v>0</v>
      </c>
    </row>
    <row r="50" spans="1:14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</row>
    <row r="51" spans="1:14">
      <c r="A51" s="30" t="s">
        <v>128</v>
      </c>
      <c r="B51" s="90">
        <v>1539</v>
      </c>
      <c r="C51" s="90">
        <v>860</v>
      </c>
      <c r="D51" s="90">
        <v>860</v>
      </c>
      <c r="E51" s="90">
        <v>0</v>
      </c>
      <c r="F51" s="90">
        <v>0</v>
      </c>
      <c r="G51" s="90"/>
      <c r="H51" s="90">
        <v>679</v>
      </c>
      <c r="I51" s="90">
        <v>626</v>
      </c>
      <c r="J51" s="90">
        <v>42</v>
      </c>
      <c r="K51" s="90">
        <v>0</v>
      </c>
      <c r="L51" s="90">
        <v>0</v>
      </c>
      <c r="M51" s="90">
        <v>11</v>
      </c>
      <c r="N51" s="90">
        <v>0</v>
      </c>
    </row>
    <row r="52" spans="1:14">
      <c r="A52" s="29" t="s">
        <v>122</v>
      </c>
      <c r="B52" s="90">
        <v>1431</v>
      </c>
      <c r="C52" s="90">
        <v>793</v>
      </c>
      <c r="D52" s="90">
        <v>793</v>
      </c>
      <c r="E52" s="90">
        <v>0</v>
      </c>
      <c r="F52" s="90">
        <v>0</v>
      </c>
      <c r="G52" s="90"/>
      <c r="H52" s="90">
        <v>638</v>
      </c>
      <c r="I52" s="90">
        <v>588</v>
      </c>
      <c r="J52" s="90">
        <v>39</v>
      </c>
      <c r="K52" s="26" t="s">
        <v>166</v>
      </c>
      <c r="L52" s="26">
        <v>0</v>
      </c>
      <c r="M52" s="26">
        <v>11</v>
      </c>
      <c r="N52" s="26">
        <v>0</v>
      </c>
    </row>
    <row r="53" spans="1:14">
      <c r="A53" s="31" t="s">
        <v>31</v>
      </c>
      <c r="B53" s="90">
        <v>108</v>
      </c>
      <c r="C53" s="90">
        <v>67</v>
      </c>
      <c r="D53" s="90">
        <v>67</v>
      </c>
      <c r="E53" s="90">
        <v>0</v>
      </c>
      <c r="F53" s="90">
        <v>0</v>
      </c>
      <c r="G53" s="90">
        <v>0</v>
      </c>
      <c r="H53" s="90">
        <v>41</v>
      </c>
      <c r="I53" s="90">
        <v>38</v>
      </c>
      <c r="J53" s="90">
        <v>3</v>
      </c>
      <c r="K53" s="90">
        <v>0</v>
      </c>
      <c r="L53" s="90">
        <v>0</v>
      </c>
      <c r="M53" s="90">
        <v>0</v>
      </c>
      <c r="N53" s="90">
        <v>0</v>
      </c>
    </row>
    <row r="54" spans="1:14">
      <c r="A54" s="31" t="s">
        <v>129</v>
      </c>
      <c r="B54" s="90">
        <v>48</v>
      </c>
      <c r="C54" s="90">
        <v>20</v>
      </c>
      <c r="D54" s="90">
        <v>20</v>
      </c>
      <c r="E54" s="90">
        <v>0</v>
      </c>
      <c r="F54" s="90">
        <v>0</v>
      </c>
      <c r="G54" s="90"/>
      <c r="H54" s="90">
        <v>28</v>
      </c>
      <c r="I54" s="90">
        <v>28</v>
      </c>
      <c r="J54" s="90">
        <v>0</v>
      </c>
      <c r="K54" s="26" t="s">
        <v>166</v>
      </c>
      <c r="L54" s="26" t="s">
        <v>165</v>
      </c>
      <c r="M54" s="26">
        <v>0</v>
      </c>
      <c r="N54" s="26">
        <v>0</v>
      </c>
    </row>
    <row r="55" spans="1:14">
      <c r="A55" s="31" t="s">
        <v>130</v>
      </c>
      <c r="B55" s="90">
        <v>60</v>
      </c>
      <c r="C55" s="90">
        <v>47</v>
      </c>
      <c r="D55" s="90">
        <v>47</v>
      </c>
      <c r="E55" s="90">
        <v>0</v>
      </c>
      <c r="F55" s="90">
        <v>0</v>
      </c>
      <c r="G55" s="90"/>
      <c r="H55" s="90">
        <v>13</v>
      </c>
      <c r="I55" s="90">
        <v>10</v>
      </c>
      <c r="J55" s="90">
        <v>3</v>
      </c>
      <c r="K55" s="26" t="s">
        <v>166</v>
      </c>
      <c r="L55" s="26" t="s">
        <v>165</v>
      </c>
      <c r="M55" s="26">
        <v>0</v>
      </c>
      <c r="N55" s="26">
        <v>0</v>
      </c>
    </row>
    <row r="56" spans="1:14">
      <c r="A56" s="31" t="s">
        <v>147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</row>
    <row r="58" spans="1:14">
      <c r="A58" s="28" t="s">
        <v>123</v>
      </c>
      <c r="B58" s="90">
        <v>132</v>
      </c>
      <c r="C58" s="90">
        <v>97</v>
      </c>
      <c r="D58" s="90">
        <v>97</v>
      </c>
      <c r="E58" s="90">
        <v>0</v>
      </c>
      <c r="F58" s="90">
        <v>0</v>
      </c>
      <c r="G58" s="90"/>
      <c r="H58" s="90">
        <v>35</v>
      </c>
      <c r="I58" s="90">
        <v>32</v>
      </c>
      <c r="J58" s="90">
        <v>3</v>
      </c>
      <c r="K58" s="26" t="s">
        <v>166</v>
      </c>
      <c r="L58" s="26" t="s">
        <v>165</v>
      </c>
      <c r="M58" s="26">
        <v>0</v>
      </c>
      <c r="N58" s="26">
        <v>0</v>
      </c>
    </row>
    <row r="59" spans="1:14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</row>
    <row r="60" spans="1:14">
      <c r="B60" s="25"/>
      <c r="C60" s="26"/>
      <c r="D60" s="26"/>
      <c r="E60" s="26"/>
      <c r="F60" s="26"/>
      <c r="H60" s="26"/>
      <c r="I60" s="26"/>
      <c r="J60" s="26"/>
      <c r="K60" s="26"/>
      <c r="L60" s="26"/>
      <c r="M60" s="26"/>
      <c r="N60" s="26"/>
    </row>
    <row r="61" spans="1:14" ht="6" customHeight="1">
      <c r="A61" s="60"/>
      <c r="B61" s="82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4"/>
      <c r="N61" s="83"/>
    </row>
    <row r="62" spans="1:14">
      <c r="A62" s="11" t="s">
        <v>137</v>
      </c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9"/>
      <c r="N62" s="68"/>
    </row>
    <row r="63" spans="1:14" ht="12.75" customHeight="1">
      <c r="A63" s="11" t="s">
        <v>124</v>
      </c>
      <c r="B63" s="67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9"/>
      <c r="N63" s="68"/>
    </row>
    <row r="64" spans="1:14">
      <c r="A64" s="11" t="s">
        <v>149</v>
      </c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5" ht="12.75" customHeight="1">
      <c r="A65" s="11" t="s">
        <v>113</v>
      </c>
      <c r="B65" s="14"/>
      <c r="C65" s="15"/>
      <c r="D65" s="15"/>
      <c r="E65" s="15"/>
      <c r="F65" s="15"/>
      <c r="G65" s="11"/>
      <c r="I65" s="15"/>
      <c r="J65" s="15"/>
      <c r="K65" s="15"/>
      <c r="L65" s="15"/>
      <c r="M65" s="15"/>
      <c r="N65" s="15"/>
    </row>
    <row r="66" spans="1:15">
      <c r="A66" s="11"/>
      <c r="B66" s="14"/>
      <c r="C66" s="15"/>
      <c r="D66" s="15"/>
      <c r="E66" s="15"/>
      <c r="F66" s="15"/>
      <c r="G66" s="11"/>
      <c r="H66" s="15"/>
      <c r="I66" s="15"/>
      <c r="J66" s="15"/>
      <c r="K66" s="15"/>
      <c r="L66" s="15"/>
      <c r="M66" s="15"/>
      <c r="N66" s="15"/>
    </row>
    <row r="67" spans="1:15">
      <c r="B67" s="14"/>
      <c r="C67" s="15"/>
      <c r="D67" s="15"/>
      <c r="E67" s="15"/>
      <c r="F67" s="15"/>
      <c r="G67" s="11"/>
      <c r="H67" s="15"/>
      <c r="I67" s="59"/>
      <c r="J67" s="15"/>
      <c r="K67" s="15"/>
      <c r="L67" s="15"/>
      <c r="M67" s="15"/>
      <c r="N67" s="15"/>
    </row>
    <row r="68" spans="1:15" s="40" customFormat="1" ht="11.25">
      <c r="A68" s="8"/>
      <c r="B68" s="16"/>
      <c r="C68" s="16"/>
      <c r="D68" s="16"/>
      <c r="E68" s="16"/>
      <c r="F68" s="16"/>
      <c r="G68" s="1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9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 s="40" customFormat="1" ht="11.2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6" priority="1" stopIfTrue="1" operator="lessThan">
      <formula>0</formula>
    </cfRule>
  </conditionalFormatting>
  <printOptions horizontalCentered="1"/>
  <pageMargins left="0.59055118110236227" right="0.78740157480314965" top="0.59055118110236227" bottom="0.59055118110236227" header="0" footer="0"/>
  <pageSetup scale="88" orientation="portrait" r:id="rId1"/>
  <headerFooter alignWithMargins="0"/>
  <colBreaks count="1" manualBreakCount="1">
    <brk id="13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63"/>
  <dimension ref="A1:O72"/>
  <sheetViews>
    <sheetView topLeftCell="A40" zoomScale="85" zoomScaleNormal="85" zoomScaleSheetLayoutView="90" workbookViewId="0"/>
  </sheetViews>
  <sheetFormatPr baseColWidth="10" defaultRowHeight="12.75"/>
  <cols>
    <col min="1" max="1" width="29.28515625" style="17" customWidth="1"/>
    <col min="2" max="2" width="7.5703125" style="3" customWidth="1"/>
    <col min="3" max="3" width="8.28515625" style="3" customWidth="1"/>
    <col min="4" max="4" width="10.140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7.7109375" style="3" customWidth="1"/>
    <col min="9" max="9" width="6" style="3" customWidth="1"/>
    <col min="10" max="10" width="6.5703125" style="3" customWidth="1"/>
    <col min="11" max="11" width="6.85546875" style="3" customWidth="1"/>
    <col min="12" max="12" width="7.7109375" style="3" customWidth="1"/>
    <col min="13" max="13" width="7.28515625" style="3" customWidth="1"/>
    <col min="14" max="14" width="8.28515625" style="3" customWidth="1"/>
  </cols>
  <sheetData>
    <row r="1" spans="1:15" s="21" customFormat="1" ht="17.100000000000001" customHeight="1">
      <c r="A1" s="18" t="s">
        <v>160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82</v>
      </c>
      <c r="O1" s="31"/>
    </row>
    <row r="2" spans="1:15" s="21" customFormat="1" ht="15.95" customHeight="1">
      <c r="A2" s="22" t="s">
        <v>38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2" t="s">
        <v>11</v>
      </c>
      <c r="B4" s="105" t="s">
        <v>1</v>
      </c>
      <c r="C4" s="108" t="s">
        <v>19</v>
      </c>
      <c r="D4" s="108"/>
      <c r="E4" s="108"/>
      <c r="F4" s="108"/>
      <c r="G4" s="113"/>
      <c r="H4" s="108" t="s">
        <v>20</v>
      </c>
      <c r="I4" s="108"/>
      <c r="J4" s="108"/>
      <c r="K4" s="108"/>
      <c r="L4" s="108"/>
      <c r="M4" s="108"/>
      <c r="N4" s="108"/>
    </row>
    <row r="5" spans="1:15" ht="12.75" customHeight="1">
      <c r="A5" s="103"/>
      <c r="B5" s="106"/>
      <c r="C5" s="105" t="s">
        <v>66</v>
      </c>
      <c r="D5" s="105" t="s">
        <v>18</v>
      </c>
      <c r="E5" s="124" t="s">
        <v>119</v>
      </c>
      <c r="F5" s="109" t="s">
        <v>21</v>
      </c>
      <c r="G5" s="114"/>
      <c r="H5" s="124" t="s">
        <v>66</v>
      </c>
      <c r="I5" s="124" t="s">
        <v>2</v>
      </c>
      <c r="J5" s="124" t="s">
        <v>0</v>
      </c>
      <c r="K5" s="124" t="s">
        <v>3</v>
      </c>
      <c r="L5" s="124" t="s">
        <v>4</v>
      </c>
      <c r="M5" s="124" t="s">
        <v>10</v>
      </c>
      <c r="N5" s="124" t="s">
        <v>152</v>
      </c>
    </row>
    <row r="6" spans="1:15">
      <c r="A6" s="104"/>
      <c r="B6" s="107"/>
      <c r="C6" s="111"/>
      <c r="D6" s="111"/>
      <c r="E6" s="125"/>
      <c r="F6" s="110"/>
      <c r="G6" s="115"/>
      <c r="H6" s="125"/>
      <c r="I6" s="125"/>
      <c r="J6" s="125"/>
      <c r="K6" s="125"/>
      <c r="L6" s="125"/>
      <c r="M6" s="125"/>
      <c r="N6" s="125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0">
        <v>640938</v>
      </c>
      <c r="C9" s="90">
        <v>551023</v>
      </c>
      <c r="D9" s="90">
        <v>298666</v>
      </c>
      <c r="E9" s="90">
        <v>252357</v>
      </c>
      <c r="F9" s="90">
        <v>0</v>
      </c>
      <c r="G9" s="90"/>
      <c r="H9" s="90">
        <v>89915</v>
      </c>
      <c r="I9" s="90">
        <v>74128</v>
      </c>
      <c r="J9" s="90">
        <v>11161</v>
      </c>
      <c r="K9" s="90">
        <v>541</v>
      </c>
      <c r="L9" s="90">
        <v>1086</v>
      </c>
      <c r="M9" s="90">
        <v>554</v>
      </c>
      <c r="N9" s="90">
        <v>2445</v>
      </c>
      <c r="O9" s="62"/>
    </row>
    <row r="10" spans="1:15">
      <c r="A10" s="29" t="s">
        <v>23</v>
      </c>
      <c r="B10" s="90">
        <v>129645</v>
      </c>
      <c r="C10" s="90">
        <v>115216</v>
      </c>
      <c r="D10" s="90">
        <v>76513</v>
      </c>
      <c r="E10" s="90">
        <v>38703</v>
      </c>
      <c r="F10" s="90">
        <v>0</v>
      </c>
      <c r="G10" s="90"/>
      <c r="H10" s="90">
        <v>14429</v>
      </c>
      <c r="I10" s="90">
        <v>9082</v>
      </c>
      <c r="J10" s="90">
        <v>4203</v>
      </c>
      <c r="K10" s="90">
        <v>113</v>
      </c>
      <c r="L10" s="90">
        <v>67</v>
      </c>
      <c r="M10" s="90">
        <v>163</v>
      </c>
      <c r="N10" s="90">
        <v>801</v>
      </c>
      <c r="O10" s="62"/>
    </row>
    <row r="11" spans="1:15">
      <c r="A11" s="29" t="s">
        <v>27</v>
      </c>
      <c r="B11" s="90">
        <v>48275</v>
      </c>
      <c r="C11" s="90">
        <v>40579</v>
      </c>
      <c r="D11" s="90">
        <v>21331</v>
      </c>
      <c r="E11" s="90">
        <v>19248</v>
      </c>
      <c r="F11" s="90">
        <v>0</v>
      </c>
      <c r="G11" s="90"/>
      <c r="H11" s="90">
        <v>7696</v>
      </c>
      <c r="I11" s="90">
        <v>5462</v>
      </c>
      <c r="J11" s="90">
        <v>1241</v>
      </c>
      <c r="K11" s="26">
        <v>68</v>
      </c>
      <c r="L11" s="26">
        <v>20</v>
      </c>
      <c r="M11" s="26">
        <v>104</v>
      </c>
      <c r="N11" s="26">
        <v>801</v>
      </c>
      <c r="O11" s="62"/>
    </row>
    <row r="12" spans="1:15">
      <c r="A12" s="29" t="s">
        <v>108</v>
      </c>
      <c r="B12" s="90">
        <v>50180</v>
      </c>
      <c r="C12" s="90">
        <v>46289</v>
      </c>
      <c r="D12" s="90">
        <v>32075</v>
      </c>
      <c r="E12" s="90">
        <v>14214</v>
      </c>
      <c r="F12" s="90">
        <v>0</v>
      </c>
      <c r="G12" s="90"/>
      <c r="H12" s="90">
        <v>3891</v>
      </c>
      <c r="I12" s="90">
        <v>2490</v>
      </c>
      <c r="J12" s="90">
        <v>1316</v>
      </c>
      <c r="K12" s="26">
        <v>26</v>
      </c>
      <c r="L12" s="26">
        <v>27</v>
      </c>
      <c r="M12" s="26">
        <v>32</v>
      </c>
      <c r="N12" s="26">
        <v>0</v>
      </c>
      <c r="O12" s="62"/>
    </row>
    <row r="13" spans="1:15">
      <c r="A13" s="29" t="s">
        <v>28</v>
      </c>
      <c r="B13" s="90">
        <v>31190</v>
      </c>
      <c r="C13" s="90">
        <v>28348</v>
      </c>
      <c r="D13" s="90">
        <v>23107</v>
      </c>
      <c r="E13" s="90">
        <v>5241</v>
      </c>
      <c r="F13" s="90">
        <v>0</v>
      </c>
      <c r="G13" s="90"/>
      <c r="H13" s="90">
        <v>2842</v>
      </c>
      <c r="I13" s="90">
        <v>1130</v>
      </c>
      <c r="J13" s="90">
        <v>1646</v>
      </c>
      <c r="K13" s="26">
        <v>19</v>
      </c>
      <c r="L13" s="26">
        <v>20</v>
      </c>
      <c r="M13" s="26">
        <v>27</v>
      </c>
      <c r="N13" s="26">
        <v>0</v>
      </c>
      <c r="O13" s="62"/>
    </row>
    <row r="14" spans="1:15">
      <c r="A14" s="29" t="s">
        <v>164</v>
      </c>
      <c r="B14" s="90">
        <v>212</v>
      </c>
      <c r="C14" s="90">
        <v>0</v>
      </c>
      <c r="D14" s="90">
        <v>0</v>
      </c>
      <c r="E14" s="90">
        <v>0</v>
      </c>
      <c r="F14" s="90">
        <v>0</v>
      </c>
      <c r="G14" s="90"/>
      <c r="H14" s="90">
        <v>212</v>
      </c>
      <c r="I14" s="90">
        <v>212</v>
      </c>
      <c r="J14" s="90">
        <v>0</v>
      </c>
      <c r="K14" s="26">
        <v>0</v>
      </c>
      <c r="L14" s="26">
        <v>0</v>
      </c>
      <c r="M14" s="26">
        <v>0</v>
      </c>
      <c r="N14" s="26">
        <v>0</v>
      </c>
      <c r="O14" s="62"/>
    </row>
    <row r="15" spans="1:15">
      <c r="A15" s="29" t="s">
        <v>6</v>
      </c>
      <c r="B15" s="90">
        <v>511293</v>
      </c>
      <c r="C15" s="90">
        <v>435807</v>
      </c>
      <c r="D15" s="90">
        <v>222153</v>
      </c>
      <c r="E15" s="90">
        <v>213654</v>
      </c>
      <c r="F15" s="90">
        <v>0</v>
      </c>
      <c r="G15" s="90"/>
      <c r="H15" s="90">
        <v>75486</v>
      </c>
      <c r="I15" s="90">
        <v>65046</v>
      </c>
      <c r="J15" s="90">
        <v>6958</v>
      </c>
      <c r="K15" s="26">
        <v>428</v>
      </c>
      <c r="L15" s="26">
        <v>1019</v>
      </c>
      <c r="M15" s="26">
        <v>391</v>
      </c>
      <c r="N15" s="26">
        <v>1644</v>
      </c>
      <c r="O15" s="62"/>
    </row>
    <row r="16" spans="1:15">
      <c r="A16" s="29" t="s">
        <v>67</v>
      </c>
      <c r="B16" s="90">
        <v>0</v>
      </c>
      <c r="C16" s="90">
        <v>0</v>
      </c>
      <c r="D16" s="90">
        <v>0</v>
      </c>
      <c r="E16" s="90">
        <v>0</v>
      </c>
      <c r="F16" s="90">
        <v>0</v>
      </c>
      <c r="G16" s="90"/>
      <c r="H16" s="90">
        <v>0</v>
      </c>
      <c r="I16" s="90">
        <v>0</v>
      </c>
      <c r="J16" s="90">
        <v>0</v>
      </c>
      <c r="K16" s="26">
        <v>0</v>
      </c>
      <c r="L16" s="26">
        <v>0</v>
      </c>
      <c r="M16" s="26">
        <v>0</v>
      </c>
      <c r="N16" s="26">
        <v>0</v>
      </c>
      <c r="O16" s="62"/>
    </row>
    <row r="17" spans="1:15">
      <c r="A17" s="29"/>
      <c r="B17" s="90"/>
      <c r="C17" s="90"/>
      <c r="D17" s="90"/>
      <c r="E17" s="90"/>
      <c r="F17" s="90"/>
      <c r="G17" s="90"/>
      <c r="H17" s="90"/>
      <c r="I17" s="90"/>
      <c r="J17" s="90"/>
      <c r="K17" s="91"/>
      <c r="L17" s="91"/>
      <c r="M17" s="91"/>
      <c r="N17" s="91"/>
      <c r="O17" s="62"/>
    </row>
    <row r="18" spans="1:15">
      <c r="A18" s="28" t="s">
        <v>29</v>
      </c>
      <c r="B18" s="90">
        <v>98594</v>
      </c>
      <c r="C18" s="90">
        <v>98001</v>
      </c>
      <c r="D18" s="90">
        <v>18401</v>
      </c>
      <c r="E18" s="90">
        <v>79600</v>
      </c>
      <c r="F18" s="90">
        <v>0</v>
      </c>
      <c r="G18" s="90"/>
      <c r="H18" s="90">
        <v>593</v>
      </c>
      <c r="I18" s="95" t="s">
        <v>163</v>
      </c>
      <c r="J18" s="90">
        <v>501</v>
      </c>
      <c r="K18" s="96">
        <v>0</v>
      </c>
      <c r="L18" s="26">
        <v>0</v>
      </c>
      <c r="M18" s="26">
        <v>29</v>
      </c>
      <c r="N18" s="26">
        <v>63</v>
      </c>
      <c r="O18" s="62"/>
    </row>
    <row r="19" spans="1:15">
      <c r="A19" s="29"/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91"/>
      <c r="M19" s="91"/>
      <c r="N19" s="91"/>
      <c r="O19" s="62"/>
    </row>
    <row r="20" spans="1:15">
      <c r="A20" s="28" t="s">
        <v>30</v>
      </c>
      <c r="B20" s="90">
        <v>129137</v>
      </c>
      <c r="C20" s="90">
        <v>119949</v>
      </c>
      <c r="D20" s="90">
        <v>64839</v>
      </c>
      <c r="E20" s="90">
        <v>55110</v>
      </c>
      <c r="F20" s="90">
        <v>0</v>
      </c>
      <c r="G20" s="90"/>
      <c r="H20" s="90">
        <v>9188</v>
      </c>
      <c r="I20" s="90">
        <v>4940</v>
      </c>
      <c r="J20" s="90">
        <v>3277</v>
      </c>
      <c r="K20" s="90">
        <v>0</v>
      </c>
      <c r="L20" s="90">
        <v>947</v>
      </c>
      <c r="M20" s="90">
        <v>24</v>
      </c>
      <c r="N20" s="90">
        <v>0</v>
      </c>
      <c r="O20" s="62"/>
    </row>
    <row r="21" spans="1:15">
      <c r="A21" s="29" t="s">
        <v>22</v>
      </c>
      <c r="B21" s="90">
        <v>70588</v>
      </c>
      <c r="C21" s="90">
        <v>65267</v>
      </c>
      <c r="D21" s="90">
        <v>42852</v>
      </c>
      <c r="E21" s="90">
        <v>22415</v>
      </c>
      <c r="F21" s="90">
        <v>0</v>
      </c>
      <c r="G21" s="90"/>
      <c r="H21" s="90">
        <v>5321</v>
      </c>
      <c r="I21" s="90">
        <v>2951</v>
      </c>
      <c r="J21" s="90">
        <v>1955</v>
      </c>
      <c r="K21" s="96" t="s">
        <v>165</v>
      </c>
      <c r="L21" s="26">
        <v>403</v>
      </c>
      <c r="M21" s="26">
        <v>12</v>
      </c>
      <c r="N21" s="26">
        <v>0</v>
      </c>
      <c r="O21" s="62"/>
    </row>
    <row r="22" spans="1:15" ht="12" customHeight="1">
      <c r="A22" s="29" t="s">
        <v>6</v>
      </c>
      <c r="B22" s="90">
        <v>58549</v>
      </c>
      <c r="C22" s="90">
        <v>54682</v>
      </c>
      <c r="D22" s="90">
        <v>21987</v>
      </c>
      <c r="E22" s="90">
        <v>32695</v>
      </c>
      <c r="F22" s="90">
        <v>0</v>
      </c>
      <c r="G22" s="90"/>
      <c r="H22" s="90">
        <v>3867</v>
      </c>
      <c r="I22" s="90">
        <v>1989</v>
      </c>
      <c r="J22" s="90">
        <v>1322</v>
      </c>
      <c r="K22" s="96" t="s">
        <v>165</v>
      </c>
      <c r="L22" s="26">
        <v>544</v>
      </c>
      <c r="M22" s="26">
        <v>12</v>
      </c>
      <c r="N22" s="26">
        <v>0</v>
      </c>
      <c r="O22" s="62"/>
    </row>
    <row r="23" spans="1:15" ht="12" customHeight="1">
      <c r="A23" s="29" t="s">
        <v>67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/>
      <c r="H23" s="90">
        <v>0</v>
      </c>
      <c r="I23" s="90">
        <v>0</v>
      </c>
      <c r="J23" s="90">
        <v>0</v>
      </c>
      <c r="K23" s="96">
        <v>0</v>
      </c>
      <c r="L23" s="26">
        <v>0</v>
      </c>
      <c r="M23" s="26">
        <v>0</v>
      </c>
      <c r="N23" s="26">
        <v>0</v>
      </c>
      <c r="O23" s="62"/>
    </row>
    <row r="24" spans="1:15" ht="12" customHeight="1">
      <c r="A24" s="29"/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91"/>
      <c r="M24" s="91"/>
      <c r="N24" s="91"/>
      <c r="O24" s="62"/>
    </row>
    <row r="25" spans="1:15">
      <c r="A25" s="28" t="s">
        <v>125</v>
      </c>
      <c r="B25" s="90">
        <v>80226</v>
      </c>
      <c r="C25" s="90">
        <v>71088</v>
      </c>
      <c r="D25" s="90">
        <v>52925</v>
      </c>
      <c r="E25" s="90">
        <v>18163</v>
      </c>
      <c r="F25" s="90">
        <v>0</v>
      </c>
      <c r="G25" s="90"/>
      <c r="H25" s="90">
        <v>9138</v>
      </c>
      <c r="I25" s="90">
        <v>6845</v>
      </c>
      <c r="J25" s="90">
        <v>1093</v>
      </c>
      <c r="K25" s="90">
        <v>0</v>
      </c>
      <c r="L25" s="90">
        <v>444</v>
      </c>
      <c r="M25" s="90">
        <v>174</v>
      </c>
      <c r="N25" s="90">
        <v>582</v>
      </c>
      <c r="O25" s="62"/>
    </row>
    <row r="26" spans="1:15">
      <c r="A26" s="29" t="s">
        <v>7</v>
      </c>
      <c r="B26" s="90">
        <v>52820</v>
      </c>
      <c r="C26" s="90">
        <v>48631</v>
      </c>
      <c r="D26" s="90">
        <v>34716</v>
      </c>
      <c r="E26" s="90">
        <v>13915</v>
      </c>
      <c r="F26" s="90">
        <v>0</v>
      </c>
      <c r="G26" s="90"/>
      <c r="H26" s="90">
        <v>4189</v>
      </c>
      <c r="I26" s="90">
        <v>3393</v>
      </c>
      <c r="J26" s="90">
        <v>295</v>
      </c>
      <c r="K26" s="26">
        <v>0</v>
      </c>
      <c r="L26" s="26">
        <v>290</v>
      </c>
      <c r="M26" s="26">
        <v>64</v>
      </c>
      <c r="N26" s="26">
        <v>147</v>
      </c>
      <c r="O26" s="62"/>
    </row>
    <row r="27" spans="1:15">
      <c r="A27" s="29" t="s">
        <v>8</v>
      </c>
      <c r="B27" s="90">
        <v>362</v>
      </c>
      <c r="C27" s="90">
        <v>342</v>
      </c>
      <c r="D27" s="90">
        <v>342</v>
      </c>
      <c r="E27" s="95" t="s">
        <v>162</v>
      </c>
      <c r="F27" s="90">
        <v>0</v>
      </c>
      <c r="G27" s="90"/>
      <c r="H27" s="90">
        <v>20</v>
      </c>
      <c r="I27" s="90">
        <v>15</v>
      </c>
      <c r="J27" s="90">
        <v>5</v>
      </c>
      <c r="K27" s="26">
        <v>0</v>
      </c>
      <c r="L27" s="26">
        <v>0</v>
      </c>
      <c r="M27" s="26">
        <v>0</v>
      </c>
      <c r="N27" s="26">
        <v>0</v>
      </c>
      <c r="O27" s="62"/>
    </row>
    <row r="28" spans="1:15">
      <c r="A28" s="29" t="s">
        <v>9</v>
      </c>
      <c r="B28" s="90">
        <v>27044</v>
      </c>
      <c r="C28" s="90">
        <v>22115</v>
      </c>
      <c r="D28" s="90">
        <v>17867</v>
      </c>
      <c r="E28" s="90">
        <v>4248</v>
      </c>
      <c r="F28" s="90">
        <v>0</v>
      </c>
      <c r="G28" s="90"/>
      <c r="H28" s="90">
        <v>4929</v>
      </c>
      <c r="I28" s="90">
        <v>3437</v>
      </c>
      <c r="J28" s="90">
        <v>793</v>
      </c>
      <c r="K28" s="26">
        <v>0</v>
      </c>
      <c r="L28" s="26">
        <v>154</v>
      </c>
      <c r="M28" s="26">
        <v>110</v>
      </c>
      <c r="N28" s="26">
        <v>435</v>
      </c>
      <c r="O28" s="62"/>
    </row>
    <row r="29" spans="1:15">
      <c r="A29" s="29" t="s">
        <v>67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/>
      <c r="H29" s="90">
        <v>0</v>
      </c>
      <c r="I29" s="90">
        <v>0</v>
      </c>
      <c r="J29" s="90">
        <v>0</v>
      </c>
      <c r="K29" s="26">
        <v>0</v>
      </c>
      <c r="L29" s="26">
        <v>0</v>
      </c>
      <c r="M29" s="26">
        <v>0</v>
      </c>
      <c r="N29" s="26">
        <v>0</v>
      </c>
      <c r="O29" s="62"/>
    </row>
    <row r="30" spans="1:15">
      <c r="A30" s="29"/>
      <c r="B30" s="90"/>
      <c r="C30" s="90"/>
      <c r="D30" s="90"/>
      <c r="E30" s="90"/>
      <c r="F30" s="90"/>
      <c r="G30" s="90"/>
      <c r="H30" s="90"/>
      <c r="I30" s="90"/>
      <c r="J30" s="90"/>
      <c r="K30" s="26"/>
      <c r="L30" s="26"/>
      <c r="M30" s="26"/>
      <c r="N30" s="26"/>
      <c r="O30" s="62"/>
    </row>
    <row r="31" spans="1:15">
      <c r="A31" s="28" t="s">
        <v>156</v>
      </c>
      <c r="B31" s="90">
        <v>80031.110366000008</v>
      </c>
      <c r="C31" s="90">
        <v>70906</v>
      </c>
      <c r="D31" s="90">
        <v>52925</v>
      </c>
      <c r="E31" s="90">
        <v>17981</v>
      </c>
      <c r="F31" s="90">
        <v>0</v>
      </c>
      <c r="G31" s="90"/>
      <c r="H31" s="90">
        <v>9125.1103660000008</v>
      </c>
      <c r="I31" s="90">
        <v>6832.1103659999999</v>
      </c>
      <c r="J31" s="90">
        <v>1093</v>
      </c>
      <c r="K31" s="90">
        <v>0</v>
      </c>
      <c r="L31" s="90">
        <v>444</v>
      </c>
      <c r="M31" s="90">
        <v>174</v>
      </c>
      <c r="N31" s="90">
        <v>582</v>
      </c>
      <c r="O31" s="62"/>
    </row>
    <row r="32" spans="1:15">
      <c r="A32" s="29" t="s">
        <v>120</v>
      </c>
      <c r="B32" s="90">
        <v>3954</v>
      </c>
      <c r="C32" s="90">
        <v>3954</v>
      </c>
      <c r="D32" s="90">
        <v>3101</v>
      </c>
      <c r="E32" s="90">
        <v>853</v>
      </c>
      <c r="F32" s="90">
        <v>0</v>
      </c>
      <c r="G32" s="90"/>
      <c r="H32" s="90">
        <v>0</v>
      </c>
      <c r="I32" s="90">
        <v>0</v>
      </c>
      <c r="J32" s="90">
        <v>0</v>
      </c>
      <c r="K32" s="26">
        <v>0</v>
      </c>
      <c r="L32" s="26" t="s">
        <v>165</v>
      </c>
      <c r="M32" s="26">
        <v>0</v>
      </c>
      <c r="N32" s="26">
        <v>0</v>
      </c>
      <c r="O32" s="62"/>
    </row>
    <row r="33" spans="1:15">
      <c r="A33" s="29" t="s">
        <v>13</v>
      </c>
      <c r="B33" s="90">
        <v>75512.110366000008</v>
      </c>
      <c r="C33" s="90">
        <v>66831</v>
      </c>
      <c r="D33" s="90">
        <v>49703</v>
      </c>
      <c r="E33" s="90">
        <v>17128</v>
      </c>
      <c r="F33" s="90">
        <v>0</v>
      </c>
      <c r="G33" s="90"/>
      <c r="H33" s="90">
        <v>8681.1103660000008</v>
      </c>
      <c r="I33" s="90">
        <v>6832.1103659999999</v>
      </c>
      <c r="J33" s="90">
        <v>1093</v>
      </c>
      <c r="K33" s="26" t="s">
        <v>166</v>
      </c>
      <c r="L33" s="26" t="s">
        <v>165</v>
      </c>
      <c r="M33" s="26">
        <v>174</v>
      </c>
      <c r="N33" s="26">
        <v>582</v>
      </c>
      <c r="O33" s="62"/>
    </row>
    <row r="34" spans="1:15">
      <c r="A34" s="29" t="s">
        <v>14</v>
      </c>
      <c r="B34" s="90">
        <v>0</v>
      </c>
      <c r="C34" s="90">
        <v>0</v>
      </c>
      <c r="D34" s="90">
        <v>0</v>
      </c>
      <c r="E34" s="95" t="s">
        <v>162</v>
      </c>
      <c r="F34" s="90">
        <v>0</v>
      </c>
      <c r="G34" s="90"/>
      <c r="H34" s="90">
        <v>0</v>
      </c>
      <c r="I34" s="90">
        <v>0</v>
      </c>
      <c r="J34" s="90">
        <v>0</v>
      </c>
      <c r="K34" s="26" t="s">
        <v>166</v>
      </c>
      <c r="L34" s="26" t="s">
        <v>165</v>
      </c>
      <c r="M34" s="26">
        <v>0</v>
      </c>
      <c r="N34" s="26">
        <v>0</v>
      </c>
      <c r="O34" s="62"/>
    </row>
    <row r="35" spans="1:15">
      <c r="A35" s="29" t="s">
        <v>67</v>
      </c>
      <c r="B35" s="90">
        <v>565</v>
      </c>
      <c r="C35" s="90">
        <v>121</v>
      </c>
      <c r="D35" s="90">
        <v>121</v>
      </c>
      <c r="E35" s="90">
        <v>0</v>
      </c>
      <c r="F35" s="90">
        <v>0</v>
      </c>
      <c r="G35" s="90"/>
      <c r="H35" s="90">
        <v>444</v>
      </c>
      <c r="I35" s="90">
        <v>0</v>
      </c>
      <c r="J35" s="90">
        <v>0</v>
      </c>
      <c r="K35" s="26">
        <v>0</v>
      </c>
      <c r="L35" s="26">
        <v>444</v>
      </c>
      <c r="M35" s="26">
        <v>0</v>
      </c>
      <c r="N35" s="26">
        <v>0</v>
      </c>
      <c r="O35" s="62"/>
    </row>
    <row r="36" spans="1:15">
      <c r="A36" s="29"/>
      <c r="B36" s="90"/>
      <c r="C36" s="90"/>
      <c r="D36" s="90"/>
      <c r="E36" s="90"/>
      <c r="F36" s="90"/>
      <c r="G36" s="90"/>
      <c r="H36" s="90"/>
      <c r="I36" s="90"/>
      <c r="J36" s="90"/>
      <c r="K36" s="26"/>
      <c r="L36" s="26"/>
      <c r="M36" s="26"/>
      <c r="N36" s="26"/>
      <c r="O36" s="62"/>
    </row>
    <row r="37" spans="1:15">
      <c r="A37" s="28" t="s">
        <v>126</v>
      </c>
      <c r="B37" s="90">
        <v>79104</v>
      </c>
      <c r="C37" s="90">
        <v>70475</v>
      </c>
      <c r="D37" s="90">
        <v>52494</v>
      </c>
      <c r="E37" s="90">
        <v>17981</v>
      </c>
      <c r="F37" s="90">
        <v>0</v>
      </c>
      <c r="G37" s="90"/>
      <c r="H37" s="90">
        <v>8629</v>
      </c>
      <c r="I37" s="90">
        <v>6919</v>
      </c>
      <c r="J37" s="90">
        <v>1093</v>
      </c>
      <c r="K37" s="90">
        <v>0</v>
      </c>
      <c r="L37" s="90">
        <v>444</v>
      </c>
      <c r="M37" s="90">
        <v>173</v>
      </c>
      <c r="N37" s="90">
        <v>0</v>
      </c>
      <c r="O37" s="62"/>
    </row>
    <row r="38" spans="1:15">
      <c r="A38" s="29" t="s">
        <v>15</v>
      </c>
      <c r="B38" s="90">
        <v>6693</v>
      </c>
      <c r="C38" s="90">
        <v>6237</v>
      </c>
      <c r="D38" s="90">
        <v>5347</v>
      </c>
      <c r="E38" s="90">
        <v>890</v>
      </c>
      <c r="F38" s="90">
        <v>0</v>
      </c>
      <c r="G38" s="90"/>
      <c r="H38" s="90">
        <v>456</v>
      </c>
      <c r="I38" s="90">
        <v>308</v>
      </c>
      <c r="J38" s="90">
        <v>98</v>
      </c>
      <c r="K38" s="26" t="s">
        <v>166</v>
      </c>
      <c r="L38" s="26">
        <v>14</v>
      </c>
      <c r="M38" s="26">
        <v>36</v>
      </c>
      <c r="N38" s="26">
        <v>0</v>
      </c>
      <c r="O38" s="62"/>
    </row>
    <row r="39" spans="1:15">
      <c r="A39" s="29" t="s">
        <v>16</v>
      </c>
      <c r="B39" s="90">
        <v>72178</v>
      </c>
      <c r="C39" s="90">
        <v>64022</v>
      </c>
      <c r="D39" s="90">
        <v>46931</v>
      </c>
      <c r="E39" s="90">
        <v>17091</v>
      </c>
      <c r="F39" s="90">
        <v>0</v>
      </c>
      <c r="G39" s="90"/>
      <c r="H39" s="90">
        <v>8156</v>
      </c>
      <c r="I39" s="90">
        <v>6611</v>
      </c>
      <c r="J39" s="90">
        <v>995</v>
      </c>
      <c r="K39" s="26" t="s">
        <v>166</v>
      </c>
      <c r="L39" s="26">
        <v>413</v>
      </c>
      <c r="M39" s="26">
        <v>137</v>
      </c>
      <c r="N39" s="26">
        <v>0</v>
      </c>
      <c r="O39" s="62"/>
    </row>
    <row r="40" spans="1:15">
      <c r="A40" s="29" t="s">
        <v>67</v>
      </c>
      <c r="B40" s="90">
        <v>233</v>
      </c>
      <c r="C40" s="90">
        <v>216</v>
      </c>
      <c r="D40" s="90">
        <v>216</v>
      </c>
      <c r="E40" s="90">
        <v>0</v>
      </c>
      <c r="F40" s="90">
        <v>0</v>
      </c>
      <c r="G40" s="90"/>
      <c r="H40" s="90">
        <v>17</v>
      </c>
      <c r="I40" s="90">
        <v>0</v>
      </c>
      <c r="J40" s="90">
        <v>0</v>
      </c>
      <c r="K40" s="26">
        <v>0</v>
      </c>
      <c r="L40" s="26">
        <v>17</v>
      </c>
      <c r="M40" s="26">
        <v>0</v>
      </c>
      <c r="N40" s="26">
        <v>0</v>
      </c>
      <c r="O40" s="62"/>
    </row>
    <row r="41" spans="1:15">
      <c r="A41" s="29"/>
      <c r="B41" s="90"/>
      <c r="C41" s="90"/>
      <c r="D41" s="90"/>
      <c r="E41" s="90"/>
      <c r="F41" s="90"/>
      <c r="G41" s="90"/>
      <c r="H41" s="90"/>
      <c r="I41" s="90"/>
      <c r="J41" s="90"/>
      <c r="K41" s="26"/>
      <c r="L41" s="26"/>
      <c r="M41" s="26"/>
      <c r="N41" s="26"/>
      <c r="O41" s="62"/>
    </row>
    <row r="42" spans="1:15">
      <c r="A42" s="28" t="s">
        <v>127</v>
      </c>
      <c r="B42" s="90">
        <v>79118</v>
      </c>
      <c r="C42" s="90">
        <v>70489</v>
      </c>
      <c r="D42" s="90">
        <v>52494</v>
      </c>
      <c r="E42" s="90">
        <v>17995</v>
      </c>
      <c r="F42" s="90">
        <v>0</v>
      </c>
      <c r="G42" s="90"/>
      <c r="H42" s="90">
        <v>8629</v>
      </c>
      <c r="I42" s="90">
        <v>6919</v>
      </c>
      <c r="J42" s="90">
        <v>1093</v>
      </c>
      <c r="K42" s="90">
        <v>0</v>
      </c>
      <c r="L42" s="90">
        <v>444</v>
      </c>
      <c r="M42" s="90">
        <v>173</v>
      </c>
      <c r="N42" s="90">
        <v>0</v>
      </c>
      <c r="O42" s="62"/>
    </row>
    <row r="43" spans="1:15">
      <c r="A43" s="29" t="s">
        <v>24</v>
      </c>
      <c r="B43" s="90">
        <v>4077</v>
      </c>
      <c r="C43" s="90">
        <v>3462</v>
      </c>
      <c r="D43" s="90">
        <v>2995</v>
      </c>
      <c r="E43" s="90">
        <v>467</v>
      </c>
      <c r="F43" s="90">
        <v>0</v>
      </c>
      <c r="G43" s="90"/>
      <c r="H43" s="90">
        <v>615</v>
      </c>
      <c r="I43" s="90">
        <v>520</v>
      </c>
      <c r="J43" s="90">
        <v>54</v>
      </c>
      <c r="K43" s="26" t="s">
        <v>166</v>
      </c>
      <c r="L43" s="26">
        <v>19</v>
      </c>
      <c r="M43" s="26">
        <v>22</v>
      </c>
      <c r="N43" s="26">
        <v>0</v>
      </c>
      <c r="O43" s="62"/>
    </row>
    <row r="44" spans="1:15">
      <c r="A44" s="29" t="s">
        <v>25</v>
      </c>
      <c r="B44" s="90">
        <v>74894</v>
      </c>
      <c r="C44" s="90">
        <v>66881</v>
      </c>
      <c r="D44" s="90">
        <v>49353</v>
      </c>
      <c r="E44" s="90">
        <v>17528</v>
      </c>
      <c r="F44" s="90">
        <v>0</v>
      </c>
      <c r="G44" s="90"/>
      <c r="H44" s="90">
        <v>8013</v>
      </c>
      <c r="I44" s="90">
        <v>6399</v>
      </c>
      <c r="J44" s="90">
        <v>1039</v>
      </c>
      <c r="K44" s="26" t="s">
        <v>166</v>
      </c>
      <c r="L44" s="26">
        <v>424</v>
      </c>
      <c r="M44" s="26">
        <v>151</v>
      </c>
      <c r="N44" s="26">
        <v>0</v>
      </c>
      <c r="O44" s="62"/>
    </row>
    <row r="45" spans="1:15">
      <c r="A45" s="29" t="s">
        <v>67</v>
      </c>
      <c r="B45" s="90">
        <v>147</v>
      </c>
      <c r="C45" s="90">
        <v>146</v>
      </c>
      <c r="D45" s="90">
        <v>146</v>
      </c>
      <c r="E45" s="90">
        <v>0</v>
      </c>
      <c r="F45" s="90">
        <v>0</v>
      </c>
      <c r="G45" s="90"/>
      <c r="H45" s="90">
        <v>1</v>
      </c>
      <c r="I45" s="90">
        <v>0</v>
      </c>
      <c r="J45" s="90">
        <v>0</v>
      </c>
      <c r="K45" s="26">
        <v>0</v>
      </c>
      <c r="L45" s="26">
        <v>1</v>
      </c>
      <c r="M45" s="26">
        <v>0</v>
      </c>
      <c r="N45" s="26">
        <v>0</v>
      </c>
      <c r="O45" s="62"/>
    </row>
    <row r="46" spans="1:15">
      <c r="A46" s="28"/>
      <c r="B46" s="90"/>
      <c r="C46" s="90"/>
      <c r="D46" s="90"/>
      <c r="E46" s="90"/>
      <c r="F46" s="90"/>
      <c r="G46" s="90"/>
      <c r="H46" s="90"/>
      <c r="I46" s="90"/>
      <c r="J46" s="90"/>
      <c r="K46" s="91"/>
      <c r="L46" s="91"/>
      <c r="M46" s="91"/>
      <c r="N46" s="91"/>
      <c r="O46" s="62"/>
    </row>
    <row r="47" spans="1:15">
      <c r="A47" s="28" t="s">
        <v>115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  <c r="L47" s="91"/>
      <c r="M47" s="91"/>
      <c r="N47" s="91"/>
      <c r="O47" s="62"/>
    </row>
    <row r="48" spans="1:15">
      <c r="A48" s="29" t="s">
        <v>73</v>
      </c>
      <c r="B48" s="90">
        <v>81436</v>
      </c>
      <c r="C48" s="90">
        <v>36313</v>
      </c>
      <c r="D48" s="90">
        <v>0</v>
      </c>
      <c r="E48" s="90">
        <v>36313</v>
      </c>
      <c r="F48" s="90">
        <v>0</v>
      </c>
      <c r="G48" s="90"/>
      <c r="H48" s="90">
        <v>45123</v>
      </c>
      <c r="I48" s="90">
        <v>34005</v>
      </c>
      <c r="J48" s="90">
        <v>10416</v>
      </c>
      <c r="K48" s="26">
        <v>0</v>
      </c>
      <c r="L48" s="26">
        <v>0</v>
      </c>
      <c r="M48" s="26">
        <v>173</v>
      </c>
      <c r="N48" s="26">
        <v>529</v>
      </c>
      <c r="O48" s="62"/>
    </row>
    <row r="49" spans="1:15">
      <c r="A49" s="29" t="s">
        <v>74</v>
      </c>
      <c r="B49" s="90">
        <v>52138</v>
      </c>
      <c r="C49" s="90">
        <v>42984</v>
      </c>
      <c r="D49" s="90">
        <v>42984</v>
      </c>
      <c r="E49" s="90" t="s">
        <v>162</v>
      </c>
      <c r="F49" s="90">
        <v>0</v>
      </c>
      <c r="G49" s="90"/>
      <c r="H49" s="90">
        <v>9154</v>
      </c>
      <c r="I49" s="90">
        <v>6801</v>
      </c>
      <c r="J49" s="90">
        <v>1736</v>
      </c>
      <c r="K49" s="26">
        <v>0</v>
      </c>
      <c r="L49" s="26">
        <v>444</v>
      </c>
      <c r="M49" s="26">
        <v>173</v>
      </c>
      <c r="N49" s="26">
        <v>0</v>
      </c>
      <c r="O49" s="62"/>
    </row>
    <row r="50" spans="1:15">
      <c r="A50" s="28"/>
      <c r="B50" s="90"/>
      <c r="C50" s="90"/>
      <c r="D50" s="90"/>
      <c r="E50" s="90"/>
      <c r="F50" s="90"/>
      <c r="G50" s="90"/>
      <c r="H50" s="90"/>
      <c r="I50" s="90"/>
      <c r="J50" s="90"/>
      <c r="K50" s="91"/>
      <c r="L50" s="91"/>
      <c r="M50" s="91"/>
      <c r="N50" s="91"/>
      <c r="O50" s="62"/>
    </row>
    <row r="51" spans="1:15">
      <c r="A51" s="30" t="s">
        <v>128</v>
      </c>
      <c r="B51" s="90">
        <v>9678</v>
      </c>
      <c r="C51" s="90">
        <v>8162</v>
      </c>
      <c r="D51" s="90">
        <v>6566</v>
      </c>
      <c r="E51" s="90">
        <v>1596</v>
      </c>
      <c r="F51" s="90">
        <v>0</v>
      </c>
      <c r="G51" s="90"/>
      <c r="H51" s="90">
        <v>1516</v>
      </c>
      <c r="I51" s="90">
        <v>1099</v>
      </c>
      <c r="J51" s="90">
        <v>230</v>
      </c>
      <c r="K51" s="90">
        <v>2</v>
      </c>
      <c r="L51" s="90">
        <v>33</v>
      </c>
      <c r="M51" s="90">
        <v>4</v>
      </c>
      <c r="N51" s="90">
        <v>148</v>
      </c>
      <c r="O51" s="62"/>
    </row>
    <row r="52" spans="1:15">
      <c r="A52" s="29" t="s">
        <v>122</v>
      </c>
      <c r="B52" s="90">
        <v>8757</v>
      </c>
      <c r="C52" s="90">
        <v>7344</v>
      </c>
      <c r="D52" s="90">
        <v>5835</v>
      </c>
      <c r="E52" s="90">
        <v>1509</v>
      </c>
      <c r="F52" s="90">
        <v>0</v>
      </c>
      <c r="G52" s="90"/>
      <c r="H52" s="90">
        <v>1413</v>
      </c>
      <c r="I52" s="90">
        <v>1007</v>
      </c>
      <c r="J52" s="90">
        <v>219</v>
      </c>
      <c r="K52" s="26">
        <v>2</v>
      </c>
      <c r="L52" s="26">
        <v>33</v>
      </c>
      <c r="M52" s="26">
        <v>4</v>
      </c>
      <c r="N52" s="26">
        <v>148</v>
      </c>
      <c r="O52" s="62"/>
    </row>
    <row r="53" spans="1:15">
      <c r="A53" s="31" t="s">
        <v>31</v>
      </c>
      <c r="B53" s="90">
        <v>921</v>
      </c>
      <c r="C53" s="90">
        <v>818</v>
      </c>
      <c r="D53" s="90">
        <v>731</v>
      </c>
      <c r="E53" s="90">
        <v>87</v>
      </c>
      <c r="F53" s="90">
        <v>0</v>
      </c>
      <c r="G53" s="90"/>
      <c r="H53" s="90">
        <v>103</v>
      </c>
      <c r="I53" s="90">
        <v>92</v>
      </c>
      <c r="J53" s="90">
        <v>11</v>
      </c>
      <c r="K53" s="90">
        <v>0</v>
      </c>
      <c r="L53" s="90">
        <v>0</v>
      </c>
      <c r="M53" s="90">
        <v>0</v>
      </c>
      <c r="N53" s="90">
        <v>0</v>
      </c>
      <c r="O53" s="62"/>
    </row>
    <row r="54" spans="1:15">
      <c r="A54" s="31" t="s">
        <v>129</v>
      </c>
      <c r="B54" s="90">
        <v>225</v>
      </c>
      <c r="C54" s="90">
        <v>157</v>
      </c>
      <c r="D54" s="90">
        <v>144</v>
      </c>
      <c r="E54" s="90">
        <v>13</v>
      </c>
      <c r="F54" s="90">
        <v>0</v>
      </c>
      <c r="G54" s="90"/>
      <c r="H54" s="90">
        <v>68</v>
      </c>
      <c r="I54" s="90">
        <v>65</v>
      </c>
      <c r="J54" s="90">
        <v>3</v>
      </c>
      <c r="K54" s="26">
        <v>0</v>
      </c>
      <c r="L54" s="26" t="s">
        <v>165</v>
      </c>
      <c r="M54" s="26">
        <v>0</v>
      </c>
      <c r="N54" s="26">
        <v>0</v>
      </c>
      <c r="O54" s="62"/>
    </row>
    <row r="55" spans="1:15">
      <c r="A55" s="31" t="s">
        <v>130</v>
      </c>
      <c r="B55" s="90">
        <v>692</v>
      </c>
      <c r="C55" s="90">
        <v>657</v>
      </c>
      <c r="D55" s="90">
        <v>583</v>
      </c>
      <c r="E55" s="90">
        <v>74</v>
      </c>
      <c r="F55" s="90">
        <v>0</v>
      </c>
      <c r="G55" s="90"/>
      <c r="H55" s="90">
        <v>35</v>
      </c>
      <c r="I55" s="90">
        <v>27</v>
      </c>
      <c r="J55" s="90">
        <v>8</v>
      </c>
      <c r="K55" s="26">
        <v>0</v>
      </c>
      <c r="L55" s="26" t="s">
        <v>165</v>
      </c>
      <c r="M55" s="26">
        <v>0</v>
      </c>
      <c r="N55" s="26">
        <v>0</v>
      </c>
      <c r="O55" s="62"/>
    </row>
    <row r="56" spans="1:15">
      <c r="A56" s="31" t="s">
        <v>147</v>
      </c>
      <c r="B56" s="90">
        <v>4</v>
      </c>
      <c r="C56" s="90">
        <v>4</v>
      </c>
      <c r="D56" s="90">
        <v>4</v>
      </c>
      <c r="E56" s="90">
        <v>0</v>
      </c>
      <c r="F56" s="90">
        <v>0</v>
      </c>
      <c r="G56" s="90"/>
      <c r="H56" s="90">
        <v>0</v>
      </c>
      <c r="I56" s="90">
        <v>0</v>
      </c>
      <c r="J56" s="90">
        <v>0</v>
      </c>
      <c r="K56" s="26">
        <v>0</v>
      </c>
      <c r="L56" s="26">
        <v>0</v>
      </c>
      <c r="M56" s="26">
        <v>0</v>
      </c>
      <c r="N56" s="26">
        <v>0</v>
      </c>
      <c r="O56" s="62"/>
    </row>
    <row r="57" spans="1:15">
      <c r="A57" s="31"/>
      <c r="B57" s="90"/>
      <c r="C57" s="90"/>
      <c r="D57" s="90"/>
      <c r="E57" s="90"/>
      <c r="F57" s="90"/>
      <c r="G57" s="90"/>
      <c r="H57" s="90"/>
      <c r="I57" s="90"/>
      <c r="J57" s="90"/>
      <c r="K57" s="91"/>
      <c r="L57" s="91"/>
      <c r="M57" s="91"/>
      <c r="N57" s="91"/>
      <c r="O57" s="62"/>
    </row>
    <row r="58" spans="1:15">
      <c r="A58" s="28" t="s">
        <v>123</v>
      </c>
      <c r="B58" s="90">
        <v>1436</v>
      </c>
      <c r="C58" s="90">
        <v>1323</v>
      </c>
      <c r="D58" s="90">
        <v>1104</v>
      </c>
      <c r="E58" s="90">
        <v>219</v>
      </c>
      <c r="F58" s="90">
        <v>0</v>
      </c>
      <c r="G58" s="90"/>
      <c r="H58" s="90">
        <v>113</v>
      </c>
      <c r="I58" s="90">
        <v>79</v>
      </c>
      <c r="J58" s="90">
        <v>16</v>
      </c>
      <c r="K58" s="26">
        <v>0</v>
      </c>
      <c r="L58" s="26" t="s">
        <v>165</v>
      </c>
      <c r="M58" s="26">
        <v>0</v>
      </c>
      <c r="N58" s="26">
        <v>18</v>
      </c>
      <c r="O58" s="62"/>
    </row>
    <row r="59" spans="1:15">
      <c r="A59" s="28"/>
      <c r="B59" s="90"/>
      <c r="C59" s="90"/>
      <c r="D59" s="90"/>
      <c r="E59" s="90"/>
      <c r="F59" s="90"/>
      <c r="G59" s="90"/>
      <c r="H59" s="90"/>
      <c r="I59" s="95"/>
      <c r="J59" s="90"/>
      <c r="K59" s="26"/>
      <c r="L59" s="26"/>
      <c r="M59" s="26"/>
      <c r="N59" s="26"/>
      <c r="O59" s="62"/>
    </row>
    <row r="60" spans="1:15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2"/>
    </row>
    <row r="61" spans="1:15" ht="6" customHeight="1">
      <c r="A61" s="61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1:15">
      <c r="A62" s="11" t="s">
        <v>137</v>
      </c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</row>
    <row r="63" spans="1:15">
      <c r="A63" s="11" t="s">
        <v>124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>
      <c r="A64" s="11" t="s">
        <v>149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s="40" customFormat="1" ht="11.2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11" t="s">
        <v>114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>
      <c r="A71" s="28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</row>
    <row r="72" spans="1:15">
      <c r="A72" s="28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60:N60 I37:N37 E18:J18 I25:N25 I42:N42 I9:N10 I31:N31 I20:N20 I19:J19 I11:J17 E9:H17 I21:J24 I30:J30 E29:J29 E19:H28 I26:J28 I32:J36 I38:J41 I43:J50 I52:J52 D53:F55 I51:N51 I54:J55 O19:O60 B56:J59 B9:C55 D9:D52 G30:H55 E30:F52 I53:N53 O9:O17 B14:J1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2012-01-13T18:56:29Z</cp:lastPrinted>
  <dcterms:created xsi:type="dcterms:W3CDTF">2000-04-26T13:02:11Z</dcterms:created>
  <dcterms:modified xsi:type="dcterms:W3CDTF">2014-12-16T17:21:34Z</dcterms:modified>
</cp:coreProperties>
</file>