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555" yWindow="240" windowWidth="7725" windowHeight="7785" tabRatio="856"/>
  </bookViews>
  <sheets>
    <sheet name="Cáncer" sheetId="5" r:id="rId1"/>
    <sheet name="PF" sheetId="6" r:id="rId2"/>
    <sheet name="IQ" sheetId="10" r:id="rId3"/>
    <sheet name="Postevento_Obstético" sheetId="9" r:id="rId4"/>
    <sheet name="Nuevas_aceptantes" sheetId="8" r:id="rId5"/>
    <sheet name="Usuarios_activas" sheetId="7" r:id="rId6"/>
  </sheets>
  <definedNames>
    <definedName name="A_impresión_IM">#REF!</definedName>
    <definedName name="_xlnm.Print_Area" localSheetId="0">Cáncer!$A$1:$F$46</definedName>
    <definedName name="_xlnm.Print_Area" localSheetId="2">IQ!$A$1:$G$46</definedName>
    <definedName name="_xlnm.Print_Area" localSheetId="4">Nuevas_aceptantes!$A$1:$F$45</definedName>
    <definedName name="_xlnm.Print_Area" localSheetId="1">PF!$A$1:$D$46</definedName>
    <definedName name="_xlnm.Print_Area" localSheetId="3">Postevento_Obstético!$A$1:$E$45</definedName>
    <definedName name="_xlnm.Print_Area" localSheetId="5">Usuarios_activas!$A$1:$F$46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<sst xmlns="http://schemas.openxmlformats.org/spreadsheetml/2006/main" count="263" uniqueCount="68">
  <si>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</si>
  <si>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</si>
  <si>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</si>
  <si>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</si>
  <si>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</si>
  <si>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</si>
  <si>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</si>
  <si>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</si>
  <si>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</si>
  <si>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</si>
  <si>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</si>
  <si>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</si>
  <si>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</si>
  <si>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</si>
  <si>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</si>
  <si>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</si>
  <si>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</si>
  <si>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</si>
  <si>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</si>
  <si>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</si>
  <si>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</si>
  <si>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</si>
  <si>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</si>
  <si>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</si>
  <si>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</si>
  <si>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</si>
  <si>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</si>
  <si>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</si>
  <si>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</si>
  <si>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</si>
  <si>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</si>
  <si>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</si>
  <si>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</si>
  <si>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Total</t>
  </si>
  <si>
    <t>Entidad  federativa</t>
  </si>
  <si>
    <t>No especificado</t>
  </si>
  <si>
    <t>Subtotal</t>
  </si>
  <si>
    <t>Primera vez</t>
  </si>
  <si>
    <t>Atención a la salud de la mujer</t>
  </si>
  <si>
    <t>Consultas</t>
  </si>
  <si>
    <t>De mama</t>
  </si>
  <si>
    <t>Detecciones de cáncer</t>
  </si>
  <si>
    <t>Cervicouterino</t>
  </si>
  <si>
    <t>Consultas de cáncer por tipo, según entidad federativa</t>
  </si>
  <si>
    <t>Consultas de Planificación Familiar</t>
  </si>
  <si>
    <t xml:space="preserve">Subsecuente </t>
  </si>
  <si>
    <t>Intervenciones quirúrgicas</t>
  </si>
  <si>
    <t>Hombres</t>
  </si>
  <si>
    <t>Tradicional</t>
  </si>
  <si>
    <t>Sin bisturí</t>
  </si>
  <si>
    <t>Mujeres</t>
  </si>
  <si>
    <t>Actividades postevento obstétrico</t>
  </si>
  <si>
    <t>Hormonal</t>
  </si>
  <si>
    <t>DIU</t>
  </si>
  <si>
    <t>Oclusión tubaria</t>
  </si>
  <si>
    <t>Quirúrgico</t>
  </si>
  <si>
    <t>Otros</t>
  </si>
  <si>
    <t>Usuarios activos por método</t>
  </si>
  <si>
    <t>Nuevas aceptantes por método</t>
  </si>
  <si>
    <t>Planificación familiar</t>
  </si>
  <si>
    <t>Actividades postevento obstético</t>
  </si>
  <si>
    <t>Cuadro III.1.2.33</t>
  </si>
  <si>
    <t>Cuadro III.1.2.34</t>
  </si>
  <si>
    <t>Cuadro III.1.2.35</t>
  </si>
  <si>
    <t>Cuadro III.1.2.36</t>
  </si>
  <si>
    <t>Cuadro III.1.2.37</t>
  </si>
  <si>
    <t>Cuadro III.1.2.38</t>
  </si>
  <si>
    <t>Programas Sustantivos  2013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</si>
</sst>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Border="1" applyAlignment="1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/>
    <xf numFmtId="164" fontId="1" fillId="0" borderId="0" xfId="1" applyNumberFormat="1" applyFont="1" applyAlignment="1"/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0" fontId="1" fillId="0" borderId="1" xfId="1" applyFont="1" applyBorder="1" applyAlignment="1"/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Fill="1" applyAlignment="1"/>
    <xf numFmtId="0" fontId="5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Fill="1" applyBorder="1" applyAlignment="1"/>
    <xf numFmtId="164" fontId="2" fillId="0" borderId="0" xfId="1" applyNumberFormat="1" applyFont="1" applyAlignment="1"/>
    <xf numFmtId="164" fontId="4" fillId="0" borderId="0" xfId="1" applyNumberFormat="1" applyFont="1" applyAlignment="1"/>
    <xf numFmtId="0" fontId="6" fillId="0" borderId="0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/>
    <xf numFmtId="0" fontId="1" fillId="0" borderId="0" xfId="1" applyFont="1" applyBorder="1" applyAlignment="1">
      <alignment vertical="center"/>
    </xf>
    <xf numFmtId="0" fontId="6" fillId="0" borderId="1" xfId="1" applyFont="1" applyBorder="1" applyAlignment="1"/>
    <xf numFmtId="0" fontId="2" fillId="0" borderId="0" xfId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0" fontId="5" fillId="0" borderId="4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/>
  </sheetViews>
  <sheetFormatPr baseColWidth="10" defaultRowHeight="12.75"/>
  <cols>
    <col min="1" max="1" width="25.7109375" style="5" customWidth="1"/>
    <col min="2" max="2" width="14.28515625" style="5" customWidth="1"/>
    <col min="3" max="3" width="14.42578125" style="5" customWidth="1"/>
    <col min="4" max="4" width="1.140625" style="8" customWidth="1"/>
    <col min="5" max="5" width="14.140625" style="5" customWidth="1"/>
    <col min="6" max="6" width="19.7109375" style="5" customWidth="1"/>
    <col min="7" max="7" width="7.85546875" style="5" customWidth="1"/>
    <col min="8" max="16384" width="11.42578125" style="5"/>
  </cols>
  <sheetData>
    <row r="1" spans="1:14">
      <c r="A1" s="20" t="s">
        <v>67</v>
      </c>
      <c r="B1" s="20"/>
      <c r="F1" s="30" t="s">
        <v>61</v>
      </c>
    </row>
    <row r="2" spans="1:14">
      <c r="A2" s="21" t="s">
        <v>38</v>
      </c>
      <c r="B2" s="21"/>
      <c r="C2" s="3"/>
      <c r="D2" s="3"/>
      <c r="E2" s="3"/>
      <c r="F2" s="3"/>
    </row>
    <row r="3" spans="1:14">
      <c r="A3" s="21" t="s">
        <v>43</v>
      </c>
      <c r="B3" s="21"/>
      <c r="C3" s="3"/>
      <c r="D3" s="3"/>
      <c r="E3" s="3"/>
      <c r="F3" s="3"/>
    </row>
    <row r="4" spans="1:14" s="2" customFormat="1" ht="11.1" customHeight="1">
      <c r="A4" s="6"/>
      <c r="B4" s="6"/>
      <c r="C4" s="6"/>
      <c r="D4" s="6"/>
      <c r="E4" s="6"/>
      <c r="F4" s="6"/>
      <c r="G4" s="28"/>
    </row>
    <row r="5" spans="1:14" ht="12.75" customHeight="1">
      <c r="A5" s="39" t="s">
        <v>34</v>
      </c>
      <c r="B5" s="34" t="s">
        <v>39</v>
      </c>
      <c r="C5" s="35"/>
      <c r="D5" s="25"/>
      <c r="E5" s="34" t="s">
        <v>41</v>
      </c>
      <c r="F5" s="35"/>
      <c r="G5" s="17"/>
    </row>
    <row r="6" spans="1:14" ht="12.75" customHeight="1">
      <c r="A6" s="40"/>
      <c r="B6" s="36"/>
      <c r="C6" s="36"/>
      <c r="D6" s="25"/>
      <c r="E6" s="36"/>
      <c r="F6" s="36"/>
    </row>
    <row r="7" spans="1:14" ht="18" customHeight="1">
      <c r="A7" s="41"/>
      <c r="B7" s="37" t="s">
        <v>42</v>
      </c>
      <c r="C7" s="43" t="s">
        <v>40</v>
      </c>
      <c r="D7" s="24"/>
      <c r="E7" s="37" t="s">
        <v>42</v>
      </c>
      <c r="F7" s="37" t="s">
        <v>40</v>
      </c>
    </row>
    <row r="8" spans="1:14" ht="18" customHeight="1">
      <c r="A8" s="42"/>
      <c r="B8" s="38"/>
      <c r="C8" s="44"/>
      <c r="D8" s="24"/>
      <c r="E8" s="38"/>
      <c r="F8" s="38"/>
    </row>
    <row r="9" spans="1:14">
      <c r="A9" s="7"/>
      <c r="B9" s="7"/>
      <c r="C9" s="7"/>
      <c r="D9" s="7"/>
      <c r="E9" s="7"/>
    </row>
    <row r="10" spans="1:14">
      <c r="A10" s="14" t="s">
        <v>0</v>
      </c>
      <c r="B10" s="15">
        <v>791386</v>
      </c>
      <c r="C10" s="15">
        <v>1209898</v>
      </c>
      <c r="D10" s="26"/>
      <c r="E10" s="15">
        <v>5338192</v>
      </c>
      <c r="F10" s="15">
        <v>3790652</v>
      </c>
      <c r="G10" s="9"/>
    </row>
    <row r="11" spans="1:14">
      <c r="A11" s="1"/>
      <c r="B11" s="1"/>
      <c r="C11" s="9"/>
      <c r="D11" s="27"/>
      <c r="E11" s="9"/>
      <c r="F11" s="9"/>
      <c r="G11" s="9"/>
    </row>
    <row r="12" spans="1:14" ht="15" customHeight="1">
      <c r="A12" s="1" t="s">
        <v>1</v>
      </c>
      <c r="B12" s="1">
        <v>10445</v>
      </c>
      <c r="C12" s="10">
        <v>15729</v>
      </c>
      <c r="D12" s="31"/>
      <c r="E12" s="10">
        <v>59664</v>
      </c>
      <c r="F12" s="11">
        <v>20564</v>
      </c>
      <c r="G12" s="12"/>
      <c r="K12" s="9"/>
      <c r="L12" s="9"/>
      <c r="M12" s="9"/>
      <c r="N12" s="9"/>
    </row>
    <row r="13" spans="1:14" ht="15" customHeight="1">
      <c r="A13" s="1" t="s">
        <v>2</v>
      </c>
      <c r="B13" s="1">
        <v>16466</v>
      </c>
      <c r="C13" s="10">
        <v>35406</v>
      </c>
      <c r="D13" s="31"/>
      <c r="E13" s="10">
        <v>157961</v>
      </c>
      <c r="F13" s="11">
        <v>60728</v>
      </c>
      <c r="G13" s="12"/>
      <c r="K13" s="9"/>
      <c r="L13" s="9"/>
      <c r="M13" s="9"/>
      <c r="N13" s="9"/>
    </row>
    <row r="14" spans="1:14" ht="15" customHeight="1">
      <c r="A14" s="1" t="s">
        <v>3</v>
      </c>
      <c r="B14" s="1">
        <v>6795</v>
      </c>
      <c r="C14" s="10">
        <v>8951</v>
      </c>
      <c r="D14" s="31"/>
      <c r="E14" s="10">
        <v>29327</v>
      </c>
      <c r="F14" s="11">
        <v>10935</v>
      </c>
      <c r="G14" s="12"/>
      <c r="K14" s="9"/>
      <c r="L14" s="9"/>
      <c r="M14" s="9"/>
      <c r="N14" s="9"/>
    </row>
    <row r="15" spans="1:14" ht="15" customHeight="1">
      <c r="A15" s="1" t="s">
        <v>4</v>
      </c>
      <c r="B15" s="1">
        <v>8655</v>
      </c>
      <c r="C15" s="10">
        <v>13292</v>
      </c>
      <c r="D15" s="31"/>
      <c r="E15" s="10">
        <v>32367</v>
      </c>
      <c r="F15" s="11">
        <v>24164</v>
      </c>
      <c r="G15" s="12"/>
      <c r="K15" s="9"/>
      <c r="L15" s="9"/>
      <c r="M15" s="9"/>
      <c r="N15" s="9"/>
    </row>
    <row r="16" spans="1:14" ht="15" customHeight="1">
      <c r="A16" s="1" t="s">
        <v>5</v>
      </c>
      <c r="B16" s="1">
        <v>15654</v>
      </c>
      <c r="C16" s="10">
        <v>33796</v>
      </c>
      <c r="D16" s="31"/>
      <c r="E16" s="10">
        <v>171635</v>
      </c>
      <c r="F16" s="11">
        <v>101031</v>
      </c>
      <c r="G16" s="12"/>
      <c r="K16" s="9"/>
      <c r="L16" s="9"/>
      <c r="M16" s="9"/>
      <c r="N16" s="9"/>
    </row>
    <row r="17" spans="1:14" ht="15" customHeight="1">
      <c r="A17" s="1" t="s">
        <v>6</v>
      </c>
      <c r="B17" s="1">
        <v>4062</v>
      </c>
      <c r="C17" s="10">
        <v>5466</v>
      </c>
      <c r="D17" s="31"/>
      <c r="E17" s="10">
        <v>28308</v>
      </c>
      <c r="F17" s="11">
        <v>11746</v>
      </c>
      <c r="G17" s="12"/>
      <c r="K17" s="9"/>
      <c r="L17" s="9"/>
      <c r="M17" s="9"/>
      <c r="N17" s="9"/>
    </row>
    <row r="18" spans="1:14" ht="15" customHeight="1">
      <c r="A18" s="1" t="s">
        <v>7</v>
      </c>
      <c r="B18" s="1">
        <v>13053</v>
      </c>
      <c r="C18" s="10">
        <v>20623</v>
      </c>
      <c r="D18" s="31"/>
      <c r="E18" s="10">
        <v>323132</v>
      </c>
      <c r="F18" s="11">
        <v>325383</v>
      </c>
      <c r="G18" s="12"/>
      <c r="K18" s="9"/>
      <c r="L18" s="9"/>
      <c r="M18" s="9"/>
      <c r="N18" s="9"/>
    </row>
    <row r="19" spans="1:14" ht="15" customHeight="1">
      <c r="A19" s="1" t="s">
        <v>8</v>
      </c>
      <c r="B19" s="1">
        <v>15676</v>
      </c>
      <c r="C19" s="10">
        <v>43000</v>
      </c>
      <c r="D19" s="31"/>
      <c r="E19" s="10">
        <v>163255</v>
      </c>
      <c r="F19" s="11">
        <v>100565</v>
      </c>
      <c r="G19" s="12"/>
      <c r="K19" s="9"/>
      <c r="L19" s="9"/>
      <c r="M19" s="9"/>
      <c r="N19" s="9"/>
    </row>
    <row r="20" spans="1:14" ht="15" customHeight="1">
      <c r="A20" s="1" t="s">
        <v>9</v>
      </c>
      <c r="B20" s="1">
        <v>193840</v>
      </c>
      <c r="C20" s="10">
        <v>225585</v>
      </c>
      <c r="D20" s="31"/>
      <c r="E20" s="10">
        <v>565200</v>
      </c>
      <c r="F20" s="11">
        <v>309338</v>
      </c>
      <c r="G20" s="12"/>
      <c r="K20" s="9"/>
      <c r="L20" s="9"/>
      <c r="M20" s="9"/>
      <c r="N20" s="9"/>
    </row>
    <row r="21" spans="1:14" ht="15" customHeight="1">
      <c r="A21" s="1" t="s">
        <v>10</v>
      </c>
      <c r="B21" s="1">
        <v>14617</v>
      </c>
      <c r="C21" s="10">
        <v>17690</v>
      </c>
      <c r="D21" s="31"/>
      <c r="E21" s="10">
        <v>111118</v>
      </c>
      <c r="F21" s="11">
        <v>76281</v>
      </c>
      <c r="G21" s="12"/>
      <c r="K21" s="9"/>
      <c r="L21" s="9"/>
      <c r="M21" s="9"/>
      <c r="N21" s="9"/>
    </row>
    <row r="22" spans="1:14" ht="15" customHeight="1">
      <c r="A22" s="1" t="s">
        <v>11</v>
      </c>
      <c r="B22" s="1">
        <v>29001</v>
      </c>
      <c r="C22" s="10">
        <v>45707</v>
      </c>
      <c r="D22" s="31"/>
      <c r="E22" s="10">
        <v>148966</v>
      </c>
      <c r="F22" s="11">
        <v>55162</v>
      </c>
      <c r="G22" s="12"/>
      <c r="K22" s="9"/>
      <c r="L22" s="9"/>
      <c r="M22" s="9"/>
      <c r="N22" s="9"/>
    </row>
    <row r="23" spans="1:14" ht="15" customHeight="1">
      <c r="A23" s="1" t="s">
        <v>12</v>
      </c>
      <c r="B23" s="1">
        <v>26723</v>
      </c>
      <c r="C23" s="10">
        <v>44936</v>
      </c>
      <c r="D23" s="31"/>
      <c r="E23" s="10">
        <v>74433</v>
      </c>
      <c r="F23" s="11">
        <v>69788</v>
      </c>
      <c r="G23" s="12"/>
      <c r="K23" s="9"/>
      <c r="L23" s="9"/>
      <c r="M23" s="9"/>
      <c r="N23" s="9"/>
    </row>
    <row r="24" spans="1:14" ht="15" customHeight="1">
      <c r="A24" s="1" t="s">
        <v>13</v>
      </c>
      <c r="B24" s="1">
        <v>16187</v>
      </c>
      <c r="C24" s="10">
        <v>21139</v>
      </c>
      <c r="D24" s="31"/>
      <c r="E24" s="10">
        <v>119122</v>
      </c>
      <c r="F24" s="10">
        <v>109501</v>
      </c>
      <c r="G24" s="9"/>
      <c r="K24" s="9"/>
      <c r="L24" s="9"/>
      <c r="M24" s="9"/>
      <c r="N24" s="9"/>
    </row>
    <row r="25" spans="1:14" ht="15" customHeight="1">
      <c r="A25" s="1" t="s">
        <v>14</v>
      </c>
      <c r="B25" s="1">
        <v>26429</v>
      </c>
      <c r="C25" s="10">
        <v>69462</v>
      </c>
      <c r="D25" s="31"/>
      <c r="E25" s="10">
        <v>295489</v>
      </c>
      <c r="F25" s="10">
        <v>105489</v>
      </c>
      <c r="G25" s="9"/>
      <c r="K25" s="9"/>
      <c r="L25" s="9"/>
      <c r="M25" s="9"/>
      <c r="N25" s="9"/>
    </row>
    <row r="26" spans="1:14" ht="15" customHeight="1">
      <c r="A26" s="1" t="s">
        <v>15</v>
      </c>
      <c r="B26" s="1">
        <v>69367</v>
      </c>
      <c r="C26" s="10">
        <v>106007</v>
      </c>
      <c r="D26" s="31"/>
      <c r="E26" s="10">
        <v>467899</v>
      </c>
      <c r="F26" s="10">
        <v>228558</v>
      </c>
      <c r="G26" s="9"/>
      <c r="K26" s="9"/>
      <c r="L26" s="9"/>
      <c r="M26" s="9"/>
      <c r="N26" s="9"/>
    </row>
    <row r="27" spans="1:14" ht="15" customHeight="1">
      <c r="A27" s="1" t="s">
        <v>16</v>
      </c>
      <c r="B27" s="1">
        <v>40186</v>
      </c>
      <c r="C27" s="10">
        <v>43823</v>
      </c>
      <c r="D27" s="31"/>
      <c r="E27" s="10">
        <v>212057</v>
      </c>
      <c r="F27" s="10">
        <v>279931</v>
      </c>
      <c r="G27" s="9"/>
      <c r="K27" s="9"/>
      <c r="L27" s="9"/>
      <c r="M27" s="9"/>
      <c r="N27" s="9"/>
    </row>
    <row r="28" spans="1:14" ht="15" customHeight="1">
      <c r="A28" s="1" t="s">
        <v>17</v>
      </c>
      <c r="B28" s="1">
        <v>17537</v>
      </c>
      <c r="C28" s="10">
        <v>25254</v>
      </c>
      <c r="D28" s="31"/>
      <c r="E28" s="10">
        <v>64888</v>
      </c>
      <c r="F28" s="10">
        <v>36518</v>
      </c>
      <c r="G28" s="9"/>
      <c r="K28" s="9"/>
      <c r="L28" s="9"/>
      <c r="M28" s="9"/>
      <c r="N28" s="9"/>
    </row>
    <row r="29" spans="1:14" ht="15" customHeight="1">
      <c r="A29" s="1" t="s">
        <v>18</v>
      </c>
      <c r="B29" s="1">
        <v>11364</v>
      </c>
      <c r="C29" s="10">
        <v>16697</v>
      </c>
      <c r="D29" s="31"/>
      <c r="E29" s="10">
        <v>57632</v>
      </c>
      <c r="F29" s="10">
        <v>38047</v>
      </c>
      <c r="G29" s="9"/>
      <c r="K29" s="9"/>
      <c r="L29" s="9"/>
      <c r="M29" s="9"/>
      <c r="N29" s="9"/>
    </row>
    <row r="30" spans="1:14" ht="15" customHeight="1">
      <c r="A30" s="1" t="s">
        <v>19</v>
      </c>
      <c r="B30" s="1">
        <v>17224</v>
      </c>
      <c r="C30" s="10">
        <v>45614</v>
      </c>
      <c r="D30" s="31"/>
      <c r="E30" s="10">
        <v>254138</v>
      </c>
      <c r="F30" s="10">
        <v>99484</v>
      </c>
      <c r="G30" s="9"/>
      <c r="K30" s="9"/>
      <c r="L30" s="9"/>
      <c r="M30" s="9"/>
      <c r="N30" s="9"/>
    </row>
    <row r="31" spans="1:14" ht="15" customHeight="1">
      <c r="A31" s="1" t="s">
        <v>20</v>
      </c>
      <c r="B31" s="1">
        <v>24066</v>
      </c>
      <c r="C31" s="10">
        <v>26733</v>
      </c>
      <c r="D31" s="31"/>
      <c r="E31" s="10">
        <v>212175</v>
      </c>
      <c r="F31" s="10">
        <v>233404</v>
      </c>
      <c r="G31" s="9"/>
      <c r="K31" s="9"/>
      <c r="L31" s="9"/>
      <c r="M31" s="9"/>
      <c r="N31" s="9"/>
    </row>
    <row r="32" spans="1:14" ht="15" customHeight="1">
      <c r="A32" s="1" t="s">
        <v>21</v>
      </c>
      <c r="B32" s="1">
        <v>27731</v>
      </c>
      <c r="C32" s="10">
        <v>47863</v>
      </c>
      <c r="D32" s="31"/>
      <c r="E32" s="10">
        <v>272271</v>
      </c>
      <c r="F32" s="10">
        <v>305014</v>
      </c>
      <c r="G32" s="9"/>
      <c r="K32" s="9"/>
      <c r="L32" s="9"/>
      <c r="M32" s="9"/>
      <c r="N32" s="9"/>
    </row>
    <row r="33" spans="1:14" ht="15" customHeight="1">
      <c r="A33" s="1" t="s">
        <v>22</v>
      </c>
      <c r="B33" s="1">
        <v>9908</v>
      </c>
      <c r="C33" s="10">
        <v>19462</v>
      </c>
      <c r="D33" s="31"/>
      <c r="E33" s="10">
        <v>68435</v>
      </c>
      <c r="F33" s="10">
        <v>25018</v>
      </c>
      <c r="G33" s="9"/>
      <c r="K33" s="9"/>
      <c r="L33" s="9"/>
      <c r="M33" s="9"/>
      <c r="N33" s="9"/>
    </row>
    <row r="34" spans="1:14" ht="15" customHeight="1">
      <c r="A34" s="1" t="s">
        <v>23</v>
      </c>
      <c r="B34" s="1">
        <v>10626</v>
      </c>
      <c r="C34" s="10">
        <v>12556</v>
      </c>
      <c r="D34" s="31"/>
      <c r="E34" s="10">
        <v>53300</v>
      </c>
      <c r="F34" s="10">
        <v>20057</v>
      </c>
      <c r="G34" s="9"/>
      <c r="K34" s="9"/>
      <c r="L34" s="9"/>
      <c r="M34" s="9"/>
      <c r="N34" s="9"/>
    </row>
    <row r="35" spans="1:14" ht="15" customHeight="1">
      <c r="A35" s="1" t="s">
        <v>24</v>
      </c>
      <c r="B35" s="1">
        <v>13816</v>
      </c>
      <c r="C35" s="10">
        <v>25932</v>
      </c>
      <c r="D35" s="31"/>
      <c r="E35" s="10">
        <v>150707</v>
      </c>
      <c r="F35" s="10">
        <v>180588</v>
      </c>
      <c r="G35" s="9"/>
      <c r="K35" s="9"/>
      <c r="L35" s="9"/>
      <c r="M35" s="9"/>
      <c r="N35" s="9"/>
    </row>
    <row r="36" spans="1:14" ht="15" customHeight="1">
      <c r="A36" s="1" t="s">
        <v>25</v>
      </c>
      <c r="B36" s="1">
        <v>25940</v>
      </c>
      <c r="C36" s="10">
        <v>42255</v>
      </c>
      <c r="D36" s="31"/>
      <c r="E36" s="10">
        <v>177752</v>
      </c>
      <c r="F36" s="10">
        <v>114195</v>
      </c>
      <c r="G36" s="9"/>
      <c r="K36" s="9"/>
      <c r="L36" s="9"/>
      <c r="M36" s="9"/>
      <c r="N36" s="9"/>
    </row>
    <row r="37" spans="1:14" ht="15" customHeight="1">
      <c r="A37" s="1" t="s">
        <v>26</v>
      </c>
      <c r="B37" s="1">
        <v>14033</v>
      </c>
      <c r="C37" s="10">
        <v>33858</v>
      </c>
      <c r="D37" s="31"/>
      <c r="E37" s="10">
        <v>156276</v>
      </c>
      <c r="F37" s="10">
        <v>72992</v>
      </c>
      <c r="G37" s="9"/>
      <c r="K37" s="9"/>
      <c r="L37" s="9"/>
      <c r="M37" s="9"/>
      <c r="N37" s="9"/>
    </row>
    <row r="38" spans="1:14" ht="15" customHeight="1">
      <c r="A38" s="1" t="s">
        <v>27</v>
      </c>
      <c r="B38" s="1">
        <v>18734</v>
      </c>
      <c r="C38" s="10">
        <v>24560</v>
      </c>
      <c r="D38" s="31"/>
      <c r="E38" s="10">
        <v>52290</v>
      </c>
      <c r="F38" s="10">
        <v>33635</v>
      </c>
      <c r="G38" s="9"/>
      <c r="K38" s="9"/>
      <c r="L38" s="9"/>
      <c r="M38" s="9"/>
      <c r="N38" s="9"/>
    </row>
    <row r="39" spans="1:14" ht="15" customHeight="1">
      <c r="A39" s="1" t="s">
        <v>28</v>
      </c>
      <c r="B39" s="1">
        <v>24763</v>
      </c>
      <c r="C39" s="10">
        <v>36586</v>
      </c>
      <c r="D39" s="31"/>
      <c r="E39" s="10">
        <v>170520</v>
      </c>
      <c r="F39" s="10">
        <v>78537</v>
      </c>
      <c r="G39" s="9"/>
      <c r="K39" s="9"/>
      <c r="L39" s="9"/>
      <c r="M39" s="9"/>
      <c r="N39" s="9"/>
    </row>
    <row r="40" spans="1:14" ht="15" customHeight="1">
      <c r="A40" s="1" t="s">
        <v>29</v>
      </c>
      <c r="B40" s="1">
        <v>8072</v>
      </c>
      <c r="C40" s="10">
        <v>5179</v>
      </c>
      <c r="D40" s="31"/>
      <c r="E40" s="10">
        <v>26004</v>
      </c>
      <c r="F40" s="10">
        <v>12112</v>
      </c>
      <c r="G40" s="9"/>
      <c r="K40" s="9"/>
      <c r="L40" s="9"/>
      <c r="M40" s="9"/>
      <c r="N40" s="9"/>
    </row>
    <row r="41" spans="1:14" ht="15" customHeight="1">
      <c r="A41" s="1" t="s">
        <v>30</v>
      </c>
      <c r="B41" s="1">
        <v>42064</v>
      </c>
      <c r="C41" s="10">
        <v>63536</v>
      </c>
      <c r="D41" s="31"/>
      <c r="E41" s="10">
        <v>413890</v>
      </c>
      <c r="F41" s="10">
        <v>425429</v>
      </c>
      <c r="G41" s="9"/>
      <c r="K41" s="9"/>
      <c r="L41" s="9"/>
      <c r="M41" s="9"/>
      <c r="N41" s="9"/>
    </row>
    <row r="42" spans="1:14" ht="15" customHeight="1">
      <c r="A42" s="1" t="s">
        <v>31</v>
      </c>
      <c r="B42" s="1">
        <v>9492</v>
      </c>
      <c r="C42" s="10">
        <v>19066</v>
      </c>
      <c r="D42" s="31"/>
      <c r="E42" s="10">
        <v>148226</v>
      </c>
      <c r="F42" s="10">
        <v>119370</v>
      </c>
      <c r="G42" s="9"/>
      <c r="K42" s="9"/>
      <c r="L42" s="9"/>
      <c r="M42" s="9"/>
      <c r="N42" s="9"/>
    </row>
    <row r="43" spans="1:14" ht="15" customHeight="1">
      <c r="A43" s="1" t="s">
        <v>32</v>
      </c>
      <c r="B43" s="1">
        <v>8860</v>
      </c>
      <c r="C43" s="10">
        <v>14135</v>
      </c>
      <c r="D43" s="31"/>
      <c r="E43" s="10">
        <v>99755</v>
      </c>
      <c r="F43" s="10">
        <v>107088</v>
      </c>
      <c r="G43" s="9"/>
      <c r="K43" s="9"/>
      <c r="L43" s="9"/>
      <c r="M43" s="9"/>
      <c r="N43" s="9"/>
    </row>
    <row r="44" spans="1:14" ht="6" customHeight="1">
      <c r="A44" s="13"/>
      <c r="B44" s="13"/>
      <c r="C44" s="13"/>
      <c r="E44" s="13"/>
      <c r="F44" s="13"/>
    </row>
    <row r="45" spans="1:14">
      <c r="C45" s="9"/>
      <c r="D45" s="27"/>
      <c r="E45" s="9"/>
      <c r="F45" s="9"/>
    </row>
    <row r="46" spans="1:14">
      <c r="A46" s="16"/>
      <c r="B46" s="16"/>
    </row>
  </sheetData>
  <mergeCells count="7">
    <mergeCell ref="B5:C6"/>
    <mergeCell ref="B7:B8"/>
    <mergeCell ref="E5:F6"/>
    <mergeCell ref="A5:A8"/>
    <mergeCell ref="C7:C8"/>
    <mergeCell ref="E7:E8"/>
    <mergeCell ref="F7:F8"/>
  </mergeCells>
  <phoneticPr fontId="3" type="noConversion"/>
  <conditionalFormatting sqref="A46:B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2" width="15.28515625" style="5" customWidth="1"/>
    <col min="3" max="3" width="9.7109375" style="5" customWidth="1"/>
    <col min="4" max="4" width="13" style="8" customWidth="1"/>
    <col min="5" max="16384" width="11.42578125" style="5"/>
  </cols>
  <sheetData>
    <row r="1" spans="1:12">
      <c r="A1" s="20" t="s">
        <v>67</v>
      </c>
      <c r="B1" s="20"/>
      <c r="D1" s="30" t="s">
        <v>62</v>
      </c>
    </row>
    <row r="2" spans="1:12">
      <c r="A2" s="21" t="s">
        <v>38</v>
      </c>
      <c r="B2" s="21"/>
      <c r="C2" s="3"/>
      <c r="D2" s="3"/>
    </row>
    <row r="3" spans="1:12">
      <c r="A3" s="21" t="s">
        <v>59</v>
      </c>
      <c r="B3" s="32"/>
      <c r="C3" s="33"/>
      <c r="D3" s="3"/>
    </row>
    <row r="4" spans="1:12" s="2" customFormat="1" ht="11.1" customHeight="1">
      <c r="A4" s="6"/>
      <c r="B4" s="6"/>
      <c r="C4" s="6"/>
      <c r="D4" s="6"/>
    </row>
    <row r="5" spans="1:12" ht="12.75" customHeight="1">
      <c r="A5" s="39" t="s">
        <v>34</v>
      </c>
      <c r="B5" s="34" t="s">
        <v>44</v>
      </c>
      <c r="C5" s="35"/>
      <c r="D5" s="35"/>
    </row>
    <row r="6" spans="1:12" ht="12.75" customHeight="1">
      <c r="A6" s="40"/>
      <c r="B6" s="36"/>
      <c r="C6" s="36"/>
      <c r="D6" s="36"/>
    </row>
    <row r="7" spans="1:12" ht="18" customHeight="1">
      <c r="A7" s="41"/>
      <c r="B7" s="45" t="s">
        <v>33</v>
      </c>
      <c r="C7" s="45" t="s">
        <v>37</v>
      </c>
      <c r="D7" s="45" t="s">
        <v>45</v>
      </c>
    </row>
    <row r="8" spans="1:12" ht="23.25" customHeight="1">
      <c r="A8" s="42"/>
      <c r="B8" s="46"/>
      <c r="C8" s="46"/>
      <c r="D8" s="46"/>
    </row>
    <row r="9" spans="1:12">
      <c r="A9" s="7"/>
      <c r="B9" s="7"/>
      <c r="C9" s="7"/>
      <c r="D9" s="7"/>
    </row>
    <row r="10" spans="1:12">
      <c r="A10" s="14" t="s">
        <v>0</v>
      </c>
      <c r="B10" s="15">
        <v>11130801</v>
      </c>
      <c r="C10" s="15">
        <v>2480861</v>
      </c>
      <c r="D10" s="15">
        <v>8649940</v>
      </c>
    </row>
    <row r="11" spans="1:12">
      <c r="A11" s="1"/>
      <c r="B11" s="1"/>
      <c r="C11" s="9"/>
      <c r="D11" s="27"/>
    </row>
    <row r="12" spans="1:12" ht="15" customHeight="1">
      <c r="A12" s="1" t="s">
        <v>1</v>
      </c>
      <c r="B12" s="15">
        <v>184814</v>
      </c>
      <c r="C12" s="10">
        <v>27670</v>
      </c>
      <c r="D12" s="31">
        <v>157144</v>
      </c>
      <c r="I12" s="9"/>
      <c r="J12" s="9"/>
      <c r="K12" s="9"/>
      <c r="L12" s="9"/>
    </row>
    <row r="13" spans="1:12" ht="15" customHeight="1">
      <c r="A13" s="1" t="s">
        <v>2</v>
      </c>
      <c r="B13" s="15">
        <v>178368</v>
      </c>
      <c r="C13" s="10">
        <v>75900</v>
      </c>
      <c r="D13" s="31">
        <v>102468</v>
      </c>
      <c r="I13" s="9"/>
      <c r="J13" s="9"/>
      <c r="K13" s="9"/>
      <c r="L13" s="9"/>
    </row>
    <row r="14" spans="1:12" ht="15" customHeight="1">
      <c r="A14" s="1" t="s">
        <v>3</v>
      </c>
      <c r="B14" s="15">
        <v>49143</v>
      </c>
      <c r="C14" s="10">
        <v>13000</v>
      </c>
      <c r="D14" s="31">
        <v>36143</v>
      </c>
      <c r="I14" s="9"/>
      <c r="J14" s="9"/>
      <c r="K14" s="9"/>
      <c r="L14" s="9"/>
    </row>
    <row r="15" spans="1:12" ht="15" customHeight="1">
      <c r="A15" s="1" t="s">
        <v>4</v>
      </c>
      <c r="B15" s="15">
        <v>88720</v>
      </c>
      <c r="C15" s="10">
        <v>15073</v>
      </c>
      <c r="D15" s="31">
        <v>73647</v>
      </c>
      <c r="I15" s="9"/>
      <c r="J15" s="9"/>
      <c r="K15" s="9"/>
      <c r="L15" s="9"/>
    </row>
    <row r="16" spans="1:12" ht="15" customHeight="1">
      <c r="A16" s="1" t="s">
        <v>5</v>
      </c>
      <c r="B16" s="15">
        <v>237244</v>
      </c>
      <c r="C16" s="10">
        <v>70469</v>
      </c>
      <c r="D16" s="31">
        <v>166775</v>
      </c>
      <c r="I16" s="9"/>
      <c r="J16" s="9"/>
      <c r="K16" s="9"/>
      <c r="L16" s="9"/>
    </row>
    <row r="17" spans="1:12" ht="15" customHeight="1">
      <c r="A17" s="1" t="s">
        <v>6</v>
      </c>
      <c r="B17" s="15">
        <v>50686</v>
      </c>
      <c r="C17" s="10">
        <v>13169</v>
      </c>
      <c r="D17" s="31">
        <v>37517</v>
      </c>
      <c r="I17" s="9"/>
      <c r="J17" s="9"/>
      <c r="K17" s="9"/>
      <c r="L17" s="9"/>
    </row>
    <row r="18" spans="1:12" ht="15" customHeight="1">
      <c r="A18" s="1" t="s">
        <v>7</v>
      </c>
      <c r="B18" s="15">
        <v>643619</v>
      </c>
      <c r="C18" s="10">
        <v>122875</v>
      </c>
      <c r="D18" s="31">
        <v>520744</v>
      </c>
      <c r="I18" s="9"/>
      <c r="J18" s="9"/>
      <c r="K18" s="9"/>
      <c r="L18" s="9"/>
    </row>
    <row r="19" spans="1:12" ht="15" customHeight="1">
      <c r="A19" s="1" t="s">
        <v>8</v>
      </c>
      <c r="B19" s="15">
        <v>346028</v>
      </c>
      <c r="C19" s="10">
        <v>80248</v>
      </c>
      <c r="D19" s="31">
        <v>265780</v>
      </c>
      <c r="I19" s="9"/>
      <c r="J19" s="9"/>
      <c r="K19" s="9"/>
      <c r="L19" s="9"/>
    </row>
    <row r="20" spans="1:12" ht="15" customHeight="1">
      <c r="A20" s="1" t="s">
        <v>9</v>
      </c>
      <c r="B20" s="15">
        <v>412952</v>
      </c>
      <c r="C20" s="10">
        <v>203499</v>
      </c>
      <c r="D20" s="31">
        <v>209453</v>
      </c>
      <c r="I20" s="9"/>
      <c r="J20" s="9"/>
      <c r="K20" s="9"/>
      <c r="L20" s="9"/>
    </row>
    <row r="21" spans="1:12" ht="15" customHeight="1">
      <c r="A21" s="1" t="s">
        <v>10</v>
      </c>
      <c r="B21" s="15">
        <v>273614</v>
      </c>
      <c r="C21" s="10">
        <v>58698</v>
      </c>
      <c r="D21" s="31">
        <v>214916</v>
      </c>
      <c r="I21" s="9"/>
      <c r="J21" s="9"/>
      <c r="K21" s="9"/>
      <c r="L21" s="9"/>
    </row>
    <row r="22" spans="1:12" ht="15" customHeight="1">
      <c r="A22" s="1" t="s">
        <v>11</v>
      </c>
      <c r="B22" s="15">
        <v>444769</v>
      </c>
      <c r="C22" s="10">
        <v>106669</v>
      </c>
      <c r="D22" s="31">
        <v>338100</v>
      </c>
      <c r="I22" s="9"/>
      <c r="J22" s="9"/>
      <c r="K22" s="9"/>
      <c r="L22" s="9"/>
    </row>
    <row r="23" spans="1:12" ht="15" customHeight="1">
      <c r="A23" s="1" t="s">
        <v>12</v>
      </c>
      <c r="B23" s="15">
        <v>766824</v>
      </c>
      <c r="C23" s="10">
        <v>97325</v>
      </c>
      <c r="D23" s="31">
        <v>669499</v>
      </c>
      <c r="I23" s="9"/>
      <c r="J23" s="9"/>
      <c r="K23" s="9"/>
      <c r="L23" s="9"/>
    </row>
    <row r="24" spans="1:12" ht="15" customHeight="1">
      <c r="A24" s="1" t="s">
        <v>13</v>
      </c>
      <c r="B24" s="15">
        <v>294261</v>
      </c>
      <c r="C24" s="10">
        <v>78179</v>
      </c>
      <c r="D24" s="31">
        <v>216082</v>
      </c>
      <c r="I24" s="9"/>
      <c r="J24" s="9"/>
      <c r="K24" s="9"/>
      <c r="L24" s="9"/>
    </row>
    <row r="25" spans="1:12" ht="15" customHeight="1">
      <c r="A25" s="1" t="s">
        <v>14</v>
      </c>
      <c r="B25" s="15">
        <v>411985</v>
      </c>
      <c r="C25" s="10">
        <v>123597</v>
      </c>
      <c r="D25" s="31">
        <v>288388</v>
      </c>
      <c r="I25" s="9"/>
      <c r="J25" s="9"/>
      <c r="K25" s="9"/>
      <c r="L25" s="9"/>
    </row>
    <row r="26" spans="1:12" ht="15" customHeight="1">
      <c r="A26" s="1" t="s">
        <v>15</v>
      </c>
      <c r="B26" s="15">
        <v>2036508</v>
      </c>
      <c r="C26" s="10">
        <v>231863</v>
      </c>
      <c r="D26" s="31">
        <v>1804645</v>
      </c>
      <c r="I26" s="9"/>
      <c r="J26" s="9"/>
      <c r="K26" s="9"/>
      <c r="L26" s="9"/>
    </row>
    <row r="27" spans="1:12" ht="15" customHeight="1">
      <c r="A27" s="1" t="s">
        <v>16</v>
      </c>
      <c r="B27" s="15">
        <v>357126</v>
      </c>
      <c r="C27" s="10">
        <v>110688</v>
      </c>
      <c r="D27" s="31">
        <v>246438</v>
      </c>
      <c r="I27" s="9"/>
      <c r="J27" s="9"/>
      <c r="K27" s="9"/>
      <c r="L27" s="9"/>
    </row>
    <row r="28" spans="1:12" ht="15" customHeight="1">
      <c r="A28" s="1" t="s">
        <v>17</v>
      </c>
      <c r="B28" s="15">
        <v>139549</v>
      </c>
      <c r="C28" s="10">
        <v>36715</v>
      </c>
      <c r="D28" s="31">
        <v>102834</v>
      </c>
      <c r="I28" s="9"/>
      <c r="J28" s="9"/>
      <c r="K28" s="9"/>
      <c r="L28" s="9"/>
    </row>
    <row r="29" spans="1:12" ht="15" customHeight="1">
      <c r="A29" s="1" t="s">
        <v>18</v>
      </c>
      <c r="B29" s="15">
        <v>151686</v>
      </c>
      <c r="C29" s="10">
        <v>29255</v>
      </c>
      <c r="D29" s="31">
        <v>122431</v>
      </c>
      <c r="I29" s="9"/>
      <c r="J29" s="9"/>
      <c r="K29" s="9"/>
      <c r="L29" s="9"/>
    </row>
    <row r="30" spans="1:12" ht="15" customHeight="1">
      <c r="A30" s="1" t="s">
        <v>19</v>
      </c>
      <c r="B30" s="15">
        <v>230020</v>
      </c>
      <c r="C30" s="10">
        <v>72060</v>
      </c>
      <c r="D30" s="31">
        <v>157960</v>
      </c>
      <c r="I30" s="9"/>
      <c r="J30" s="9"/>
      <c r="K30" s="9"/>
      <c r="L30" s="9"/>
    </row>
    <row r="31" spans="1:12" ht="15" customHeight="1">
      <c r="A31" s="1" t="s">
        <v>20</v>
      </c>
      <c r="B31" s="15">
        <v>442096</v>
      </c>
      <c r="C31" s="10">
        <v>77354</v>
      </c>
      <c r="D31" s="31">
        <v>364742</v>
      </c>
      <c r="I31" s="9"/>
      <c r="J31" s="9"/>
      <c r="K31" s="9"/>
      <c r="L31" s="9"/>
    </row>
    <row r="32" spans="1:12" ht="15" customHeight="1">
      <c r="A32" s="1" t="s">
        <v>21</v>
      </c>
      <c r="B32" s="15">
        <v>598326</v>
      </c>
      <c r="C32" s="10">
        <v>135393</v>
      </c>
      <c r="D32" s="31">
        <v>462933</v>
      </c>
      <c r="I32" s="9"/>
      <c r="J32" s="9"/>
      <c r="K32" s="9"/>
      <c r="L32" s="9"/>
    </row>
    <row r="33" spans="1:12" ht="15" customHeight="1">
      <c r="A33" s="1" t="s">
        <v>22</v>
      </c>
      <c r="B33" s="15">
        <v>131856</v>
      </c>
      <c r="C33" s="10">
        <v>43163</v>
      </c>
      <c r="D33" s="31">
        <v>88693</v>
      </c>
      <c r="I33" s="9"/>
      <c r="J33" s="9"/>
      <c r="K33" s="9"/>
      <c r="L33" s="9"/>
    </row>
    <row r="34" spans="1:12" ht="15" customHeight="1">
      <c r="A34" s="1" t="s">
        <v>23</v>
      </c>
      <c r="B34" s="15">
        <v>118508</v>
      </c>
      <c r="C34" s="10">
        <v>32387</v>
      </c>
      <c r="D34" s="31">
        <v>86121</v>
      </c>
      <c r="I34" s="9"/>
      <c r="J34" s="9"/>
      <c r="K34" s="9"/>
      <c r="L34" s="9"/>
    </row>
    <row r="35" spans="1:12" ht="15" customHeight="1">
      <c r="A35" s="1" t="s">
        <v>24</v>
      </c>
      <c r="B35" s="15">
        <v>316127</v>
      </c>
      <c r="C35" s="10">
        <v>77802</v>
      </c>
      <c r="D35" s="31">
        <v>238325</v>
      </c>
      <c r="I35" s="9"/>
      <c r="J35" s="9"/>
      <c r="K35" s="9"/>
      <c r="L35" s="9"/>
    </row>
    <row r="36" spans="1:12" ht="15" customHeight="1">
      <c r="A36" s="1" t="s">
        <v>25</v>
      </c>
      <c r="B36" s="15">
        <v>279961</v>
      </c>
      <c r="C36" s="10">
        <v>77522</v>
      </c>
      <c r="D36" s="31">
        <v>202439</v>
      </c>
      <c r="I36" s="9"/>
      <c r="J36" s="9"/>
      <c r="K36" s="9"/>
      <c r="L36" s="9"/>
    </row>
    <row r="37" spans="1:12" ht="15" customHeight="1">
      <c r="A37" s="1" t="s">
        <v>26</v>
      </c>
      <c r="B37" s="15">
        <v>254776</v>
      </c>
      <c r="C37" s="10">
        <v>71399</v>
      </c>
      <c r="D37" s="31">
        <v>183377</v>
      </c>
      <c r="I37" s="9"/>
      <c r="J37" s="9"/>
      <c r="K37" s="9"/>
      <c r="L37" s="9"/>
    </row>
    <row r="38" spans="1:12" ht="15" customHeight="1">
      <c r="A38" s="1" t="s">
        <v>27</v>
      </c>
      <c r="B38" s="15">
        <v>233862</v>
      </c>
      <c r="C38" s="10">
        <v>34291</v>
      </c>
      <c r="D38" s="31">
        <v>199571</v>
      </c>
      <c r="I38" s="9"/>
      <c r="J38" s="9"/>
      <c r="K38" s="9"/>
      <c r="L38" s="9"/>
    </row>
    <row r="39" spans="1:12" ht="15" customHeight="1">
      <c r="A39" s="1" t="s">
        <v>28</v>
      </c>
      <c r="B39" s="15">
        <v>278386</v>
      </c>
      <c r="C39" s="10">
        <v>101225</v>
      </c>
      <c r="D39" s="31">
        <v>177161</v>
      </c>
      <c r="I39" s="9"/>
      <c r="J39" s="9"/>
      <c r="K39" s="9"/>
      <c r="L39" s="9"/>
    </row>
    <row r="40" spans="1:12" ht="15" customHeight="1">
      <c r="A40" s="1" t="s">
        <v>29</v>
      </c>
      <c r="B40" s="15">
        <v>87692</v>
      </c>
      <c r="C40" s="10">
        <v>16723</v>
      </c>
      <c r="D40" s="31">
        <v>70969</v>
      </c>
      <c r="I40" s="9"/>
      <c r="J40" s="9"/>
      <c r="K40" s="9"/>
      <c r="L40" s="9"/>
    </row>
    <row r="41" spans="1:12" ht="15" customHeight="1">
      <c r="A41" s="1" t="s">
        <v>30</v>
      </c>
      <c r="B41" s="15">
        <v>696175</v>
      </c>
      <c r="C41" s="10">
        <v>165880</v>
      </c>
      <c r="D41" s="31">
        <v>530295</v>
      </c>
      <c r="I41" s="9"/>
      <c r="J41" s="9"/>
      <c r="K41" s="9"/>
      <c r="L41" s="9"/>
    </row>
    <row r="42" spans="1:12" ht="15" customHeight="1">
      <c r="A42" s="1" t="s">
        <v>31</v>
      </c>
      <c r="B42" s="15">
        <v>176120</v>
      </c>
      <c r="C42" s="10">
        <v>36178</v>
      </c>
      <c r="D42" s="31">
        <v>139942</v>
      </c>
      <c r="I42" s="9"/>
      <c r="J42" s="9"/>
      <c r="K42" s="9"/>
      <c r="L42" s="9"/>
    </row>
    <row r="43" spans="1:12" ht="15" customHeight="1">
      <c r="A43" s="1" t="s">
        <v>32</v>
      </c>
      <c r="B43" s="15">
        <v>219000</v>
      </c>
      <c r="C43" s="10">
        <v>44592</v>
      </c>
      <c r="D43" s="31">
        <v>174408</v>
      </c>
      <c r="I43" s="9"/>
      <c r="J43" s="9"/>
      <c r="K43" s="9"/>
      <c r="L43" s="9"/>
    </row>
    <row r="44" spans="1:12" ht="6" customHeight="1">
      <c r="A44" s="13"/>
      <c r="B44" s="13"/>
      <c r="C44" s="13"/>
      <c r="D44" s="13"/>
      <c r="I44" s="9"/>
      <c r="J44" s="9"/>
      <c r="K44" s="9"/>
      <c r="L44" s="9"/>
    </row>
    <row r="45" spans="1:12">
      <c r="C45" s="9"/>
      <c r="D45" s="27"/>
    </row>
    <row r="46" spans="1:12">
      <c r="A46" s="16"/>
      <c r="B46" s="16"/>
    </row>
  </sheetData>
  <mergeCells count="5">
    <mergeCell ref="A5:A8"/>
    <mergeCell ref="B5:D6"/>
    <mergeCell ref="B7:B8"/>
    <mergeCell ref="C7:C8"/>
    <mergeCell ref="D7:D8"/>
  </mergeCells>
  <phoneticPr fontId="3" type="noConversion"/>
  <conditionalFormatting sqref="A46:B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"/>
  <sheetViews>
    <sheetView topLeftCell="B1" workbookViewId="0"/>
  </sheetViews>
  <sheetFormatPr baseColWidth="10" defaultRowHeight="12.75"/>
  <cols>
    <col min="1" max="1" width="25.7109375" style="5" customWidth="1"/>
    <col min="2" max="2" width="10.7109375" style="5" customWidth="1"/>
    <col min="3" max="3" width="9.5703125" style="5" customWidth="1"/>
    <col min="4" max="4" width="9.85546875" style="5" customWidth="1"/>
    <col min="5" max="5" width="11.42578125" style="5"/>
    <col min="6" max="6" width="10.85546875" style="5" customWidth="1"/>
    <col min="7" max="7" width="10.28515625" style="5" customWidth="1"/>
    <col min="8" max="16384" width="11.42578125" style="5"/>
  </cols>
  <sheetData>
    <row r="1" spans="1:19">
      <c r="A1" s="20" t="s">
        <v>67</v>
      </c>
      <c r="G1" s="30" t="s">
        <v>63</v>
      </c>
    </row>
    <row r="2" spans="1:19">
      <c r="A2" s="21" t="s">
        <v>38</v>
      </c>
    </row>
    <row r="3" spans="1:19">
      <c r="A3" s="21" t="s">
        <v>46</v>
      </c>
    </row>
    <row r="4" spans="1:19" s="2" customFormat="1" ht="11.1" customHeight="1">
      <c r="A4" s="6"/>
      <c r="B4" s="28"/>
      <c r="C4" s="28"/>
    </row>
    <row r="5" spans="1:19" ht="12.75" customHeight="1">
      <c r="A5" s="39" t="s">
        <v>34</v>
      </c>
      <c r="B5" s="51" t="s">
        <v>46</v>
      </c>
      <c r="C5" s="35"/>
      <c r="D5" s="35"/>
      <c r="E5" s="35"/>
      <c r="F5" s="35"/>
      <c r="G5" s="35"/>
    </row>
    <row r="6" spans="1:19" ht="12.75" customHeight="1">
      <c r="A6" s="40"/>
      <c r="B6" s="36"/>
      <c r="C6" s="36"/>
      <c r="D6" s="36"/>
      <c r="E6" s="36"/>
      <c r="F6" s="36"/>
      <c r="G6" s="36"/>
    </row>
    <row r="7" spans="1:19" ht="18" customHeight="1">
      <c r="A7" s="41"/>
      <c r="B7" s="45" t="s">
        <v>33</v>
      </c>
      <c r="C7" s="47" t="s">
        <v>47</v>
      </c>
      <c r="D7" s="47"/>
      <c r="E7" s="47"/>
      <c r="F7" s="48"/>
      <c r="G7" s="49" t="s">
        <v>50</v>
      </c>
    </row>
    <row r="8" spans="1:19" ht="23.25" customHeight="1">
      <c r="A8" s="42"/>
      <c r="B8" s="38"/>
      <c r="C8" s="18" t="s">
        <v>36</v>
      </c>
      <c r="D8" s="18" t="s">
        <v>48</v>
      </c>
      <c r="E8" s="19" t="s">
        <v>49</v>
      </c>
      <c r="F8" s="19" t="s">
        <v>35</v>
      </c>
      <c r="G8" s="50"/>
    </row>
    <row r="9" spans="1:19">
      <c r="A9" s="7"/>
    </row>
    <row r="10" spans="1:19">
      <c r="A10" s="14" t="s">
        <v>0</v>
      </c>
      <c r="B10" s="23">
        <v>449270</v>
      </c>
      <c r="C10" s="23">
        <v>40883</v>
      </c>
      <c r="D10" s="15">
        <v>7514</v>
      </c>
      <c r="E10" s="15">
        <v>18941</v>
      </c>
      <c r="F10" s="15">
        <v>14428</v>
      </c>
      <c r="G10" s="15">
        <v>408387</v>
      </c>
    </row>
    <row r="11" spans="1:19">
      <c r="A11" s="1"/>
      <c r="B11" s="9"/>
      <c r="C11" s="9"/>
    </row>
    <row r="12" spans="1:19" ht="15" customHeight="1">
      <c r="A12" s="1" t="s">
        <v>1</v>
      </c>
      <c r="B12" s="23">
        <v>5532</v>
      </c>
      <c r="C12" s="22">
        <v>754</v>
      </c>
      <c r="D12" s="22">
        <v>16</v>
      </c>
      <c r="E12" s="22">
        <v>326</v>
      </c>
      <c r="F12" s="22">
        <v>412</v>
      </c>
      <c r="G12" s="22">
        <v>4778</v>
      </c>
      <c r="N12" s="9"/>
      <c r="O12" s="9"/>
      <c r="P12" s="9"/>
      <c r="Q12" s="9"/>
      <c r="R12" s="9"/>
      <c r="S12" s="9"/>
    </row>
    <row r="13" spans="1:19" ht="15" customHeight="1">
      <c r="A13" s="1" t="s">
        <v>2</v>
      </c>
      <c r="B13" s="23">
        <v>14288</v>
      </c>
      <c r="C13" s="22">
        <v>1285</v>
      </c>
      <c r="D13" s="22">
        <v>309</v>
      </c>
      <c r="E13" s="22">
        <v>523</v>
      </c>
      <c r="F13" s="22">
        <v>453</v>
      </c>
      <c r="G13" s="22">
        <v>13003</v>
      </c>
      <c r="N13" s="9"/>
      <c r="O13" s="9"/>
      <c r="P13" s="9"/>
      <c r="Q13" s="9"/>
      <c r="R13" s="9"/>
      <c r="S13" s="9"/>
    </row>
    <row r="14" spans="1:19" ht="15" customHeight="1">
      <c r="A14" s="1" t="s">
        <v>3</v>
      </c>
      <c r="B14" s="23">
        <v>3373</v>
      </c>
      <c r="C14" s="22">
        <v>297</v>
      </c>
      <c r="D14" s="22">
        <v>95</v>
      </c>
      <c r="E14" s="22">
        <v>123</v>
      </c>
      <c r="F14" s="22">
        <v>79</v>
      </c>
      <c r="G14" s="22">
        <v>3076</v>
      </c>
      <c r="N14" s="9"/>
      <c r="O14" s="9"/>
      <c r="P14" s="9"/>
      <c r="Q14" s="9"/>
      <c r="R14" s="9"/>
      <c r="S14" s="9"/>
    </row>
    <row r="15" spans="1:19" ht="15" customHeight="1">
      <c r="A15" s="1" t="s">
        <v>4</v>
      </c>
      <c r="B15" s="23">
        <v>3936</v>
      </c>
      <c r="C15" s="22">
        <v>216</v>
      </c>
      <c r="D15" s="22">
        <v>50</v>
      </c>
      <c r="E15" s="22">
        <v>65</v>
      </c>
      <c r="F15" s="22">
        <v>101</v>
      </c>
      <c r="G15" s="22">
        <v>3720</v>
      </c>
      <c r="N15" s="9"/>
      <c r="O15" s="9"/>
      <c r="P15" s="9"/>
      <c r="Q15" s="9"/>
      <c r="R15" s="9"/>
      <c r="S15" s="9"/>
    </row>
    <row r="16" spans="1:19" ht="15" customHeight="1">
      <c r="A16" s="1" t="s">
        <v>5</v>
      </c>
      <c r="B16" s="23">
        <v>10854</v>
      </c>
      <c r="C16" s="22">
        <v>1279</v>
      </c>
      <c r="D16" s="22">
        <v>392</v>
      </c>
      <c r="E16" s="22">
        <v>789</v>
      </c>
      <c r="F16" s="22">
        <v>98</v>
      </c>
      <c r="G16" s="22">
        <v>9575</v>
      </c>
      <c r="N16" s="9"/>
      <c r="O16" s="9"/>
      <c r="P16" s="9"/>
      <c r="Q16" s="9"/>
      <c r="R16" s="9"/>
      <c r="S16" s="9"/>
    </row>
    <row r="17" spans="1:19" ht="15" customHeight="1">
      <c r="A17" s="1" t="s">
        <v>6</v>
      </c>
      <c r="B17" s="23">
        <v>3218</v>
      </c>
      <c r="C17" s="22">
        <v>200</v>
      </c>
      <c r="D17" s="22">
        <v>12</v>
      </c>
      <c r="E17" s="22">
        <v>57</v>
      </c>
      <c r="F17" s="22">
        <v>131</v>
      </c>
      <c r="G17" s="22">
        <v>3018</v>
      </c>
      <c r="N17" s="9"/>
      <c r="O17" s="9"/>
      <c r="P17" s="9"/>
      <c r="Q17" s="9"/>
      <c r="R17" s="9"/>
      <c r="S17" s="9"/>
    </row>
    <row r="18" spans="1:19" ht="15" customHeight="1">
      <c r="A18" s="1" t="s">
        <v>7</v>
      </c>
      <c r="B18" s="23">
        <v>18917</v>
      </c>
      <c r="C18" s="22">
        <v>448</v>
      </c>
      <c r="D18" s="22">
        <v>90</v>
      </c>
      <c r="E18" s="22">
        <v>87</v>
      </c>
      <c r="F18" s="22">
        <v>271</v>
      </c>
      <c r="G18" s="22">
        <v>18469</v>
      </c>
      <c r="N18" s="9"/>
      <c r="O18" s="9"/>
      <c r="P18" s="9"/>
      <c r="Q18" s="9"/>
      <c r="R18" s="9"/>
      <c r="S18" s="9"/>
    </row>
    <row r="19" spans="1:19" ht="15" customHeight="1">
      <c r="A19" s="1" t="s">
        <v>8</v>
      </c>
      <c r="B19" s="23">
        <v>14831</v>
      </c>
      <c r="C19" s="22">
        <v>2413</v>
      </c>
      <c r="D19" s="22">
        <v>282</v>
      </c>
      <c r="E19" s="22">
        <v>1362</v>
      </c>
      <c r="F19" s="22">
        <v>769</v>
      </c>
      <c r="G19" s="22">
        <v>12418</v>
      </c>
      <c r="N19" s="9"/>
      <c r="O19" s="9"/>
      <c r="P19" s="9"/>
      <c r="Q19" s="9"/>
      <c r="R19" s="9"/>
      <c r="S19" s="9"/>
    </row>
    <row r="20" spans="1:19" ht="15" customHeight="1">
      <c r="A20" s="1" t="s">
        <v>9</v>
      </c>
      <c r="B20" s="23">
        <v>35583</v>
      </c>
      <c r="C20" s="22">
        <v>4298</v>
      </c>
      <c r="D20" s="22">
        <v>496</v>
      </c>
      <c r="E20" s="22">
        <v>2933</v>
      </c>
      <c r="F20" s="22">
        <v>869</v>
      </c>
      <c r="G20" s="22">
        <v>31285</v>
      </c>
      <c r="N20" s="9"/>
      <c r="O20" s="9"/>
      <c r="P20" s="9"/>
      <c r="Q20" s="9"/>
      <c r="R20" s="9"/>
      <c r="S20" s="9"/>
    </row>
    <row r="21" spans="1:19" ht="15" customHeight="1">
      <c r="A21" s="1" t="s">
        <v>10</v>
      </c>
      <c r="B21" s="23">
        <v>6861</v>
      </c>
      <c r="C21" s="22">
        <v>816</v>
      </c>
      <c r="D21" s="22">
        <v>123</v>
      </c>
      <c r="E21" s="22">
        <v>305</v>
      </c>
      <c r="F21" s="22">
        <v>388</v>
      </c>
      <c r="G21" s="22">
        <v>6045</v>
      </c>
      <c r="N21" s="9"/>
      <c r="O21" s="9"/>
      <c r="P21" s="9"/>
      <c r="Q21" s="9"/>
      <c r="R21" s="9"/>
      <c r="S21" s="9"/>
    </row>
    <row r="22" spans="1:19" ht="15" customHeight="1">
      <c r="A22" s="1" t="s">
        <v>11</v>
      </c>
      <c r="B22" s="23">
        <v>20614</v>
      </c>
      <c r="C22" s="22">
        <v>2326</v>
      </c>
      <c r="D22" s="22">
        <v>211</v>
      </c>
      <c r="E22" s="22">
        <v>595</v>
      </c>
      <c r="F22" s="22">
        <v>1520</v>
      </c>
      <c r="G22" s="22">
        <v>18288</v>
      </c>
      <c r="N22" s="9"/>
      <c r="O22" s="9"/>
      <c r="P22" s="9"/>
      <c r="Q22" s="9"/>
      <c r="R22" s="9"/>
      <c r="S22" s="9"/>
    </row>
    <row r="23" spans="1:19" ht="15" customHeight="1">
      <c r="A23" s="1" t="s">
        <v>12</v>
      </c>
      <c r="B23" s="23">
        <v>12697</v>
      </c>
      <c r="C23" s="22">
        <v>777</v>
      </c>
      <c r="D23" s="22">
        <v>64</v>
      </c>
      <c r="E23" s="22">
        <v>238</v>
      </c>
      <c r="F23" s="22">
        <v>475</v>
      </c>
      <c r="G23" s="22">
        <v>11920</v>
      </c>
      <c r="N23" s="9"/>
      <c r="O23" s="9"/>
      <c r="P23" s="9"/>
      <c r="Q23" s="9"/>
      <c r="R23" s="9"/>
      <c r="S23" s="9"/>
    </row>
    <row r="24" spans="1:19" ht="15" customHeight="1">
      <c r="A24" s="1" t="s">
        <v>13</v>
      </c>
      <c r="B24" s="23">
        <v>12466</v>
      </c>
      <c r="C24" s="22">
        <v>758</v>
      </c>
      <c r="D24" s="22">
        <v>98</v>
      </c>
      <c r="E24" s="22">
        <v>221</v>
      </c>
      <c r="F24" s="22">
        <v>439</v>
      </c>
      <c r="G24" s="22">
        <v>11708</v>
      </c>
      <c r="N24" s="9"/>
      <c r="O24" s="9"/>
      <c r="P24" s="9"/>
      <c r="Q24" s="9"/>
      <c r="R24" s="9"/>
      <c r="S24" s="9"/>
    </row>
    <row r="25" spans="1:19" ht="15" customHeight="1">
      <c r="A25" s="1" t="s">
        <v>14</v>
      </c>
      <c r="B25" s="23">
        <v>31224</v>
      </c>
      <c r="C25" s="22">
        <v>3467</v>
      </c>
      <c r="D25" s="22">
        <v>572</v>
      </c>
      <c r="E25" s="22">
        <v>715</v>
      </c>
      <c r="F25" s="22">
        <v>2180</v>
      </c>
      <c r="G25" s="22">
        <v>27757</v>
      </c>
      <c r="N25" s="9"/>
      <c r="O25" s="9"/>
      <c r="P25" s="9"/>
      <c r="Q25" s="9"/>
      <c r="R25" s="9"/>
      <c r="S25" s="9"/>
    </row>
    <row r="26" spans="1:19" ht="15" customHeight="1">
      <c r="A26" s="1" t="s">
        <v>15</v>
      </c>
      <c r="B26" s="23">
        <v>53839</v>
      </c>
      <c r="C26" s="22">
        <v>4510</v>
      </c>
      <c r="D26" s="22">
        <v>1151</v>
      </c>
      <c r="E26" s="22">
        <v>2373</v>
      </c>
      <c r="F26" s="22">
        <v>986</v>
      </c>
      <c r="G26" s="22">
        <v>49329</v>
      </c>
      <c r="N26" s="9"/>
      <c r="O26" s="9"/>
      <c r="P26" s="9"/>
      <c r="Q26" s="9"/>
      <c r="R26" s="9"/>
      <c r="S26" s="9"/>
    </row>
    <row r="27" spans="1:19" ht="15" customHeight="1">
      <c r="A27" s="1" t="s">
        <v>16</v>
      </c>
      <c r="B27" s="23">
        <v>16255</v>
      </c>
      <c r="C27" s="22">
        <v>1181</v>
      </c>
      <c r="D27" s="22">
        <v>177</v>
      </c>
      <c r="E27" s="22">
        <v>594</v>
      </c>
      <c r="F27" s="22">
        <v>410</v>
      </c>
      <c r="G27" s="22">
        <v>15074</v>
      </c>
      <c r="N27" s="9"/>
      <c r="O27" s="9"/>
      <c r="P27" s="9"/>
      <c r="Q27" s="9"/>
      <c r="R27" s="9"/>
      <c r="S27" s="9"/>
    </row>
    <row r="28" spans="1:19" ht="15" customHeight="1">
      <c r="A28" s="1" t="s">
        <v>17</v>
      </c>
      <c r="B28" s="23">
        <v>6896</v>
      </c>
      <c r="C28" s="22">
        <v>460</v>
      </c>
      <c r="D28" s="22">
        <v>81</v>
      </c>
      <c r="E28" s="22">
        <v>185</v>
      </c>
      <c r="F28" s="22">
        <v>194</v>
      </c>
      <c r="G28" s="22">
        <v>6436</v>
      </c>
      <c r="N28" s="9"/>
      <c r="O28" s="9"/>
      <c r="P28" s="9"/>
      <c r="Q28" s="9"/>
      <c r="R28" s="9"/>
      <c r="S28" s="9"/>
    </row>
    <row r="29" spans="1:19" ht="15" customHeight="1">
      <c r="A29" s="1" t="s">
        <v>18</v>
      </c>
      <c r="B29" s="23">
        <v>4145</v>
      </c>
      <c r="C29" s="22">
        <v>296</v>
      </c>
      <c r="D29" s="22">
        <v>35</v>
      </c>
      <c r="E29" s="22">
        <v>110</v>
      </c>
      <c r="F29" s="22">
        <v>151</v>
      </c>
      <c r="G29" s="22">
        <v>3849</v>
      </c>
      <c r="N29" s="9"/>
      <c r="O29" s="9"/>
      <c r="P29" s="9"/>
      <c r="Q29" s="9"/>
      <c r="R29" s="9"/>
      <c r="S29" s="9"/>
    </row>
    <row r="30" spans="1:19" ht="15" customHeight="1">
      <c r="A30" s="1" t="s">
        <v>19</v>
      </c>
      <c r="B30" s="23">
        <v>15440</v>
      </c>
      <c r="C30" s="22">
        <v>2476</v>
      </c>
      <c r="D30" s="22">
        <v>622</v>
      </c>
      <c r="E30" s="22">
        <v>1337</v>
      </c>
      <c r="F30" s="22">
        <v>517</v>
      </c>
      <c r="G30" s="22">
        <v>12964</v>
      </c>
      <c r="N30" s="9"/>
      <c r="O30" s="9"/>
      <c r="P30" s="9"/>
      <c r="Q30" s="9"/>
      <c r="R30" s="9"/>
      <c r="S30" s="9"/>
    </row>
    <row r="31" spans="1:19" ht="15" customHeight="1">
      <c r="A31" s="1" t="s">
        <v>20</v>
      </c>
      <c r="B31" s="23">
        <v>14203</v>
      </c>
      <c r="C31" s="22">
        <v>421</v>
      </c>
      <c r="D31" s="22">
        <v>173</v>
      </c>
      <c r="E31" s="22">
        <v>90</v>
      </c>
      <c r="F31" s="22">
        <v>158</v>
      </c>
      <c r="G31" s="22">
        <v>13782</v>
      </c>
      <c r="N31" s="9"/>
      <c r="O31" s="9"/>
      <c r="P31" s="9"/>
      <c r="Q31" s="9"/>
      <c r="R31" s="9"/>
      <c r="S31" s="9"/>
    </row>
    <row r="32" spans="1:19" ht="15" customHeight="1">
      <c r="A32" s="1" t="s">
        <v>21</v>
      </c>
      <c r="B32" s="23">
        <v>22580</v>
      </c>
      <c r="C32" s="22">
        <v>1665</v>
      </c>
      <c r="D32" s="22">
        <v>722</v>
      </c>
      <c r="E32" s="22">
        <v>727</v>
      </c>
      <c r="F32" s="22">
        <v>216</v>
      </c>
      <c r="G32" s="22">
        <v>20915</v>
      </c>
      <c r="N32" s="9"/>
      <c r="O32" s="9"/>
      <c r="P32" s="9"/>
      <c r="Q32" s="9"/>
      <c r="R32" s="9"/>
      <c r="S32" s="9"/>
    </row>
    <row r="33" spans="1:19" ht="15" customHeight="1">
      <c r="A33" s="1" t="s">
        <v>22</v>
      </c>
      <c r="B33" s="23">
        <v>8143</v>
      </c>
      <c r="C33" s="22">
        <v>1072</v>
      </c>
      <c r="D33" s="22">
        <v>30</v>
      </c>
      <c r="E33" s="22">
        <v>705</v>
      </c>
      <c r="F33" s="22">
        <v>337</v>
      </c>
      <c r="G33" s="22">
        <v>7071</v>
      </c>
      <c r="N33" s="9"/>
      <c r="O33" s="9"/>
      <c r="P33" s="9"/>
      <c r="Q33" s="9"/>
      <c r="R33" s="9"/>
      <c r="S33" s="9"/>
    </row>
    <row r="34" spans="1:19" ht="15" customHeight="1">
      <c r="A34" s="1" t="s">
        <v>23</v>
      </c>
      <c r="B34" s="23">
        <v>8382</v>
      </c>
      <c r="C34" s="22">
        <v>888</v>
      </c>
      <c r="D34" s="22">
        <v>49</v>
      </c>
      <c r="E34" s="22">
        <v>630</v>
      </c>
      <c r="F34" s="22">
        <v>209</v>
      </c>
      <c r="G34" s="22">
        <v>7494</v>
      </c>
      <c r="N34" s="9"/>
      <c r="O34" s="9"/>
      <c r="P34" s="9"/>
      <c r="Q34" s="9"/>
      <c r="R34" s="9"/>
      <c r="S34" s="9"/>
    </row>
    <row r="35" spans="1:19" ht="15" customHeight="1">
      <c r="A35" s="1" t="s">
        <v>24</v>
      </c>
      <c r="B35" s="23">
        <v>9748</v>
      </c>
      <c r="C35" s="22">
        <v>1043</v>
      </c>
      <c r="D35" s="22">
        <v>113</v>
      </c>
      <c r="E35" s="22">
        <v>687</v>
      </c>
      <c r="F35" s="22">
        <v>243</v>
      </c>
      <c r="G35" s="22">
        <v>8705</v>
      </c>
      <c r="N35" s="9"/>
      <c r="O35" s="9"/>
      <c r="P35" s="9"/>
      <c r="Q35" s="9"/>
      <c r="R35" s="9"/>
      <c r="S35" s="9"/>
    </row>
    <row r="36" spans="1:19" ht="15" customHeight="1">
      <c r="A36" s="1" t="s">
        <v>25</v>
      </c>
      <c r="B36" s="23">
        <v>9681</v>
      </c>
      <c r="C36" s="22">
        <v>618</v>
      </c>
      <c r="D36" s="22">
        <v>172</v>
      </c>
      <c r="E36" s="22">
        <v>312</v>
      </c>
      <c r="F36" s="22">
        <v>134</v>
      </c>
      <c r="G36" s="22">
        <v>9063</v>
      </c>
      <c r="N36" s="9"/>
      <c r="O36" s="9"/>
      <c r="P36" s="9"/>
      <c r="Q36" s="9"/>
      <c r="R36" s="9"/>
      <c r="S36" s="9"/>
    </row>
    <row r="37" spans="1:19" ht="15" customHeight="1">
      <c r="A37" s="1" t="s">
        <v>26</v>
      </c>
      <c r="B37" s="23">
        <v>10740</v>
      </c>
      <c r="C37" s="22">
        <v>1228</v>
      </c>
      <c r="D37" s="22">
        <v>109</v>
      </c>
      <c r="E37" s="22">
        <v>730</v>
      </c>
      <c r="F37" s="22">
        <v>389</v>
      </c>
      <c r="G37" s="22">
        <v>9512</v>
      </c>
      <c r="N37" s="9"/>
      <c r="O37" s="9"/>
      <c r="P37" s="9"/>
      <c r="Q37" s="9"/>
      <c r="R37" s="9"/>
      <c r="S37" s="9"/>
    </row>
    <row r="38" spans="1:19" ht="15" customHeight="1">
      <c r="A38" s="1" t="s">
        <v>27</v>
      </c>
      <c r="B38" s="23">
        <v>11226</v>
      </c>
      <c r="C38" s="22">
        <v>773</v>
      </c>
      <c r="D38" s="22">
        <v>546</v>
      </c>
      <c r="E38" s="22">
        <v>106</v>
      </c>
      <c r="F38" s="22">
        <v>121</v>
      </c>
      <c r="G38" s="22">
        <v>10453</v>
      </c>
      <c r="N38" s="9"/>
      <c r="O38" s="9"/>
      <c r="P38" s="9"/>
      <c r="Q38" s="9"/>
      <c r="R38" s="9"/>
      <c r="S38" s="9"/>
    </row>
    <row r="39" spans="1:19" ht="15" customHeight="1">
      <c r="A39" s="1" t="s">
        <v>28</v>
      </c>
      <c r="B39" s="23">
        <v>12202</v>
      </c>
      <c r="C39" s="22">
        <v>1281</v>
      </c>
      <c r="D39" s="22">
        <v>90</v>
      </c>
      <c r="E39" s="22">
        <v>614</v>
      </c>
      <c r="F39" s="22">
        <v>577</v>
      </c>
      <c r="G39" s="22">
        <v>10921</v>
      </c>
      <c r="N39" s="9"/>
      <c r="O39" s="9"/>
      <c r="P39" s="9"/>
      <c r="Q39" s="9"/>
      <c r="R39" s="9"/>
      <c r="S39" s="9"/>
    </row>
    <row r="40" spans="1:19" ht="15" customHeight="1">
      <c r="A40" s="1" t="s">
        <v>29</v>
      </c>
      <c r="B40" s="23">
        <v>6978</v>
      </c>
      <c r="C40" s="22">
        <v>426</v>
      </c>
      <c r="D40" s="22">
        <v>98</v>
      </c>
      <c r="E40" s="22">
        <v>154</v>
      </c>
      <c r="F40" s="22">
        <v>174</v>
      </c>
      <c r="G40" s="22">
        <v>6552</v>
      </c>
      <c r="N40" s="9"/>
      <c r="O40" s="9"/>
      <c r="P40" s="9"/>
      <c r="Q40" s="9"/>
      <c r="R40" s="9"/>
      <c r="S40" s="9"/>
    </row>
    <row r="41" spans="1:19" ht="15" customHeight="1">
      <c r="A41" s="1" t="s">
        <v>30</v>
      </c>
      <c r="B41" s="23">
        <v>30620</v>
      </c>
      <c r="C41" s="22">
        <v>2351</v>
      </c>
      <c r="D41" s="22">
        <v>372</v>
      </c>
      <c r="E41" s="22">
        <v>719</v>
      </c>
      <c r="F41" s="22">
        <v>1260</v>
      </c>
      <c r="G41" s="22">
        <v>28269</v>
      </c>
      <c r="N41" s="9"/>
      <c r="O41" s="9"/>
      <c r="P41" s="9"/>
      <c r="Q41" s="9"/>
      <c r="R41" s="9"/>
      <c r="S41" s="9"/>
    </row>
    <row r="42" spans="1:19" ht="15" customHeight="1">
      <c r="A42" s="1" t="s">
        <v>31</v>
      </c>
      <c r="B42" s="23">
        <v>8431</v>
      </c>
      <c r="C42" s="22">
        <v>502</v>
      </c>
      <c r="D42" s="22">
        <v>81</v>
      </c>
      <c r="E42" s="22">
        <v>341</v>
      </c>
      <c r="F42" s="22">
        <v>80</v>
      </c>
      <c r="G42" s="22">
        <v>7929</v>
      </c>
      <c r="N42" s="9"/>
      <c r="O42" s="9"/>
      <c r="P42" s="9"/>
      <c r="Q42" s="9"/>
      <c r="R42" s="9"/>
      <c r="S42" s="9"/>
    </row>
    <row r="43" spans="1:19" ht="15" customHeight="1">
      <c r="A43" s="1" t="s">
        <v>32</v>
      </c>
      <c r="B43" s="23">
        <v>5367</v>
      </c>
      <c r="C43" s="22">
        <v>358</v>
      </c>
      <c r="D43" s="22">
        <v>83</v>
      </c>
      <c r="E43" s="22">
        <v>188</v>
      </c>
      <c r="F43" s="22">
        <v>87</v>
      </c>
      <c r="G43" s="22">
        <v>5009</v>
      </c>
      <c r="N43" s="9"/>
      <c r="O43" s="9"/>
      <c r="P43" s="9"/>
      <c r="Q43" s="9"/>
      <c r="R43" s="9"/>
      <c r="S43" s="9"/>
    </row>
    <row r="44" spans="1:19" ht="6" customHeight="1">
      <c r="A44" s="13"/>
      <c r="B44" s="13"/>
      <c r="C44" s="13"/>
      <c r="D44" s="13"/>
      <c r="E44" s="13"/>
      <c r="F44" s="13"/>
      <c r="G44" s="13"/>
    </row>
    <row r="46" spans="1:19">
      <c r="A46" s="16"/>
    </row>
  </sheetData>
  <mergeCells count="5">
    <mergeCell ref="B7:B8"/>
    <mergeCell ref="C7:F7"/>
    <mergeCell ref="G7:G8"/>
    <mergeCell ref="A5:A8"/>
    <mergeCell ref="B5:G6"/>
  </mergeCells>
  <phoneticPr fontId="3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6"/>
  <sheetViews>
    <sheetView workbookViewId="0"/>
  </sheetViews>
  <sheetFormatPr baseColWidth="10" defaultRowHeight="12.75"/>
  <cols>
    <col min="1" max="1" width="25.7109375" style="5" customWidth="1"/>
    <col min="2" max="2" width="13.7109375" style="5" customWidth="1"/>
    <col min="3" max="3" width="13.85546875" style="5" customWidth="1"/>
    <col min="4" max="4" width="14.5703125" style="5" customWidth="1"/>
    <col min="5" max="5" width="15.5703125" style="5" customWidth="1"/>
    <col min="6" max="16384" width="11.42578125" style="5"/>
  </cols>
  <sheetData>
    <row r="1" spans="1:10">
      <c r="A1" s="20" t="s">
        <v>67</v>
      </c>
      <c r="E1" s="30" t="s">
        <v>64</v>
      </c>
    </row>
    <row r="2" spans="1:10">
      <c r="A2" s="21" t="s">
        <v>38</v>
      </c>
    </row>
    <row r="3" spans="1:10">
      <c r="A3" s="21" t="s">
        <v>60</v>
      </c>
    </row>
    <row r="4" spans="1:10" s="2" customFormat="1" ht="11.1" customHeight="1">
      <c r="A4" s="6"/>
    </row>
    <row r="5" spans="1:10" ht="12.75" customHeight="1">
      <c r="A5" s="39" t="s">
        <v>34</v>
      </c>
      <c r="B5" s="52" t="s">
        <v>51</v>
      </c>
      <c r="C5" s="53"/>
      <c r="D5" s="53"/>
      <c r="E5" s="50"/>
    </row>
    <row r="6" spans="1:10" ht="12.75" customHeight="1">
      <c r="A6" s="40"/>
      <c r="B6" s="52"/>
      <c r="C6" s="53"/>
      <c r="D6" s="53"/>
      <c r="E6" s="50"/>
    </row>
    <row r="7" spans="1:10" ht="18" customHeight="1">
      <c r="A7" s="41"/>
      <c r="B7" s="52" t="s">
        <v>33</v>
      </c>
      <c r="C7" s="53" t="s">
        <v>52</v>
      </c>
      <c r="D7" s="53" t="s">
        <v>53</v>
      </c>
      <c r="E7" s="50" t="s">
        <v>54</v>
      </c>
    </row>
    <row r="8" spans="1:10" ht="23.25" customHeight="1">
      <c r="A8" s="42"/>
      <c r="B8" s="52"/>
      <c r="C8" s="53"/>
      <c r="D8" s="53"/>
      <c r="E8" s="50"/>
    </row>
    <row r="9" spans="1:10">
      <c r="A9" s="7"/>
    </row>
    <row r="10" spans="1:10">
      <c r="A10" s="14" t="s">
        <v>0</v>
      </c>
      <c r="B10" s="23">
        <v>1162873</v>
      </c>
      <c r="C10" s="15">
        <v>180856</v>
      </c>
      <c r="D10" s="15">
        <v>626915</v>
      </c>
      <c r="E10" s="15">
        <v>355102</v>
      </c>
    </row>
    <row r="11" spans="1:10">
      <c r="A11" s="1"/>
    </row>
    <row r="12" spans="1:10" ht="15" customHeight="1">
      <c r="A12" s="1" t="s">
        <v>1</v>
      </c>
      <c r="B12" s="23">
        <v>20381</v>
      </c>
      <c r="C12" s="4">
        <v>7992</v>
      </c>
      <c r="D12" s="4">
        <v>7958</v>
      </c>
      <c r="E12" s="4">
        <v>4431</v>
      </c>
      <c r="J12" s="9"/>
    </row>
    <row r="13" spans="1:10" ht="15" customHeight="1">
      <c r="A13" s="1" t="s">
        <v>2</v>
      </c>
      <c r="B13" s="23">
        <v>39213</v>
      </c>
      <c r="C13" s="4">
        <v>3520</v>
      </c>
      <c r="D13" s="4">
        <v>24448</v>
      </c>
      <c r="E13" s="4">
        <v>11245</v>
      </c>
      <c r="J13" s="9"/>
    </row>
    <row r="14" spans="1:10" ht="15" customHeight="1">
      <c r="A14" s="1" t="s">
        <v>3</v>
      </c>
      <c r="B14" s="23">
        <v>8166</v>
      </c>
      <c r="C14" s="4">
        <v>879</v>
      </c>
      <c r="D14" s="4">
        <v>4516</v>
      </c>
      <c r="E14" s="4">
        <v>2771</v>
      </c>
      <c r="J14" s="9"/>
    </row>
    <row r="15" spans="1:10" ht="15" customHeight="1">
      <c r="A15" s="1" t="s">
        <v>4</v>
      </c>
      <c r="B15" s="23">
        <v>7930</v>
      </c>
      <c r="C15" s="4">
        <v>625</v>
      </c>
      <c r="D15" s="4">
        <v>3853</v>
      </c>
      <c r="E15" s="4">
        <v>3452</v>
      </c>
      <c r="J15" s="9"/>
    </row>
    <row r="16" spans="1:10" ht="15" customHeight="1">
      <c r="A16" s="1" t="s">
        <v>5</v>
      </c>
      <c r="B16" s="23">
        <v>33587</v>
      </c>
      <c r="C16" s="4">
        <v>4226</v>
      </c>
      <c r="D16" s="4">
        <v>20859</v>
      </c>
      <c r="E16" s="4">
        <v>8502</v>
      </c>
      <c r="J16" s="9"/>
    </row>
    <row r="17" spans="1:10" ht="15" customHeight="1">
      <c r="A17" s="1" t="s">
        <v>6</v>
      </c>
      <c r="B17" s="23">
        <v>8992</v>
      </c>
      <c r="C17" s="4">
        <v>967</v>
      </c>
      <c r="D17" s="4">
        <v>5266</v>
      </c>
      <c r="E17" s="4">
        <v>2759</v>
      </c>
      <c r="J17" s="9"/>
    </row>
    <row r="18" spans="1:10" ht="15" customHeight="1">
      <c r="A18" s="1" t="s">
        <v>7</v>
      </c>
      <c r="B18" s="23">
        <v>37572</v>
      </c>
      <c r="C18" s="4">
        <v>9846</v>
      </c>
      <c r="D18" s="4">
        <v>13881</v>
      </c>
      <c r="E18" s="4">
        <v>13845</v>
      </c>
      <c r="J18" s="9"/>
    </row>
    <row r="19" spans="1:10" ht="15" customHeight="1">
      <c r="A19" s="1" t="s">
        <v>8</v>
      </c>
      <c r="B19" s="23">
        <v>35038</v>
      </c>
      <c r="C19" s="4">
        <v>8875</v>
      </c>
      <c r="D19" s="4">
        <v>15619</v>
      </c>
      <c r="E19" s="4">
        <v>10544</v>
      </c>
      <c r="J19" s="9"/>
    </row>
    <row r="20" spans="1:10" ht="15" customHeight="1">
      <c r="A20" s="1" t="s">
        <v>9</v>
      </c>
      <c r="B20" s="23">
        <v>79727</v>
      </c>
      <c r="C20" s="4">
        <v>13157</v>
      </c>
      <c r="D20" s="4">
        <v>38967</v>
      </c>
      <c r="E20" s="4">
        <v>27603</v>
      </c>
      <c r="J20" s="9"/>
    </row>
    <row r="21" spans="1:10" ht="15" customHeight="1">
      <c r="A21" s="1" t="s">
        <v>10</v>
      </c>
      <c r="B21" s="23">
        <v>19226</v>
      </c>
      <c r="C21" s="4">
        <v>4767</v>
      </c>
      <c r="D21" s="4">
        <v>9189</v>
      </c>
      <c r="E21" s="4">
        <v>5270</v>
      </c>
      <c r="J21" s="9"/>
    </row>
    <row r="22" spans="1:10" ht="15" customHeight="1">
      <c r="A22" s="1" t="s">
        <v>11</v>
      </c>
      <c r="B22" s="23">
        <v>59446</v>
      </c>
      <c r="C22" s="4">
        <v>14583</v>
      </c>
      <c r="D22" s="4">
        <v>28116</v>
      </c>
      <c r="E22" s="4">
        <v>16747</v>
      </c>
      <c r="J22" s="9"/>
    </row>
    <row r="23" spans="1:10" ht="15" customHeight="1">
      <c r="A23" s="1" t="s">
        <v>12</v>
      </c>
      <c r="B23" s="23">
        <v>30946</v>
      </c>
      <c r="C23" s="4">
        <v>2539</v>
      </c>
      <c r="D23" s="4">
        <v>18307</v>
      </c>
      <c r="E23" s="4">
        <v>10100</v>
      </c>
      <c r="J23" s="9"/>
    </row>
    <row r="24" spans="1:10" ht="15" customHeight="1">
      <c r="A24" s="1" t="s">
        <v>13</v>
      </c>
      <c r="B24" s="23">
        <v>26835</v>
      </c>
      <c r="C24" s="4">
        <v>1094</v>
      </c>
      <c r="D24" s="4">
        <v>15378</v>
      </c>
      <c r="E24" s="4">
        <v>10363</v>
      </c>
      <c r="J24" s="9"/>
    </row>
    <row r="25" spans="1:10" ht="15" customHeight="1">
      <c r="A25" s="1" t="s">
        <v>14</v>
      </c>
      <c r="B25" s="23">
        <v>74804</v>
      </c>
      <c r="C25" s="4">
        <v>24659</v>
      </c>
      <c r="D25" s="4">
        <v>26422</v>
      </c>
      <c r="E25" s="4">
        <v>23723</v>
      </c>
      <c r="J25" s="9"/>
    </row>
    <row r="26" spans="1:10" ht="15" customHeight="1">
      <c r="A26" s="1" t="s">
        <v>15</v>
      </c>
      <c r="B26" s="23">
        <v>137233</v>
      </c>
      <c r="C26" s="4">
        <v>7801</v>
      </c>
      <c r="D26" s="4">
        <v>87777</v>
      </c>
      <c r="E26" s="4">
        <v>41655</v>
      </c>
      <c r="J26" s="9"/>
    </row>
    <row r="27" spans="1:10" ht="15" customHeight="1">
      <c r="A27" s="1" t="s">
        <v>16</v>
      </c>
      <c r="B27" s="23">
        <v>47787</v>
      </c>
      <c r="C27" s="4">
        <v>10537</v>
      </c>
      <c r="D27" s="4">
        <v>23980</v>
      </c>
      <c r="E27" s="4">
        <v>13270</v>
      </c>
      <c r="J27" s="9"/>
    </row>
    <row r="28" spans="1:10" ht="15" customHeight="1">
      <c r="A28" s="1" t="s">
        <v>17</v>
      </c>
      <c r="B28" s="23">
        <v>20710</v>
      </c>
      <c r="C28" s="4">
        <v>1368</v>
      </c>
      <c r="D28" s="4">
        <v>13561</v>
      </c>
      <c r="E28" s="4">
        <v>5781</v>
      </c>
      <c r="J28" s="9"/>
    </row>
    <row r="29" spans="1:10" ht="15" customHeight="1">
      <c r="A29" s="1" t="s">
        <v>18</v>
      </c>
      <c r="B29" s="23">
        <v>9484</v>
      </c>
      <c r="C29" s="4">
        <v>482</v>
      </c>
      <c r="D29" s="4">
        <v>5832</v>
      </c>
      <c r="E29" s="4">
        <v>3170</v>
      </c>
      <c r="J29" s="9"/>
    </row>
    <row r="30" spans="1:10" ht="15" customHeight="1">
      <c r="A30" s="1" t="s">
        <v>19</v>
      </c>
      <c r="B30" s="23">
        <v>50350</v>
      </c>
      <c r="C30" s="4">
        <v>4233</v>
      </c>
      <c r="D30" s="4">
        <v>33718</v>
      </c>
      <c r="E30" s="4">
        <v>12399</v>
      </c>
      <c r="J30" s="9"/>
    </row>
    <row r="31" spans="1:10" ht="15" customHeight="1">
      <c r="A31" s="1" t="s">
        <v>20</v>
      </c>
      <c r="B31" s="23">
        <v>30014</v>
      </c>
      <c r="C31" s="4">
        <v>3437</v>
      </c>
      <c r="D31" s="4">
        <v>14371</v>
      </c>
      <c r="E31" s="4">
        <v>12206</v>
      </c>
      <c r="J31" s="9"/>
    </row>
    <row r="32" spans="1:10" ht="15" customHeight="1">
      <c r="A32" s="1" t="s">
        <v>21</v>
      </c>
      <c r="B32" s="23">
        <v>51227</v>
      </c>
      <c r="C32" s="4">
        <v>2867</v>
      </c>
      <c r="D32" s="4">
        <v>29916</v>
      </c>
      <c r="E32" s="4">
        <v>18444</v>
      </c>
      <c r="J32" s="9"/>
    </row>
    <row r="33" spans="1:10" ht="15" customHeight="1">
      <c r="A33" s="1" t="s">
        <v>22</v>
      </c>
      <c r="B33" s="23">
        <v>23031</v>
      </c>
      <c r="C33" s="4">
        <v>5023</v>
      </c>
      <c r="D33" s="4">
        <v>11618</v>
      </c>
      <c r="E33" s="4">
        <v>6390</v>
      </c>
      <c r="J33" s="9"/>
    </row>
    <row r="34" spans="1:10" ht="15" customHeight="1">
      <c r="A34" s="1" t="s">
        <v>23</v>
      </c>
      <c r="B34" s="23">
        <v>16932</v>
      </c>
      <c r="C34" s="4">
        <v>1458</v>
      </c>
      <c r="D34" s="4">
        <v>9226</v>
      </c>
      <c r="E34" s="4">
        <v>6248</v>
      </c>
      <c r="J34" s="9"/>
    </row>
    <row r="35" spans="1:10" ht="15" customHeight="1">
      <c r="A35" s="1" t="s">
        <v>24</v>
      </c>
      <c r="B35" s="23">
        <v>28745</v>
      </c>
      <c r="C35" s="4">
        <v>3776</v>
      </c>
      <c r="D35" s="4">
        <v>17773</v>
      </c>
      <c r="E35" s="4">
        <v>7196</v>
      </c>
      <c r="J35" s="9"/>
    </row>
    <row r="36" spans="1:10" ht="15" customHeight="1">
      <c r="A36" s="1" t="s">
        <v>25</v>
      </c>
      <c r="B36" s="23">
        <v>28397</v>
      </c>
      <c r="C36" s="4">
        <v>5434</v>
      </c>
      <c r="D36" s="4">
        <v>15423</v>
      </c>
      <c r="E36" s="4">
        <v>7540</v>
      </c>
      <c r="J36" s="9"/>
    </row>
    <row r="37" spans="1:10" ht="15" customHeight="1">
      <c r="A37" s="1" t="s">
        <v>26</v>
      </c>
      <c r="B37" s="23">
        <v>29723</v>
      </c>
      <c r="C37" s="4">
        <v>5346</v>
      </c>
      <c r="D37" s="4">
        <v>15619</v>
      </c>
      <c r="E37" s="4">
        <v>8758</v>
      </c>
      <c r="J37" s="9"/>
    </row>
    <row r="38" spans="1:10" ht="15" customHeight="1">
      <c r="A38" s="1" t="s">
        <v>27</v>
      </c>
      <c r="B38" s="23">
        <v>31526</v>
      </c>
      <c r="C38" s="4">
        <v>12467</v>
      </c>
      <c r="D38" s="4">
        <v>9721</v>
      </c>
      <c r="E38" s="4">
        <v>9338</v>
      </c>
      <c r="J38" s="9"/>
    </row>
    <row r="39" spans="1:10" ht="15" customHeight="1">
      <c r="A39" s="1" t="s">
        <v>28</v>
      </c>
      <c r="B39" s="23">
        <v>36860</v>
      </c>
      <c r="C39" s="4">
        <v>4375</v>
      </c>
      <c r="D39" s="4">
        <v>22369</v>
      </c>
      <c r="E39" s="4">
        <v>10116</v>
      </c>
      <c r="J39" s="9"/>
    </row>
    <row r="40" spans="1:10" ht="15" customHeight="1">
      <c r="A40" s="1" t="s">
        <v>29</v>
      </c>
      <c r="B40" s="23">
        <v>17645</v>
      </c>
      <c r="C40" s="4">
        <v>2607</v>
      </c>
      <c r="D40" s="4">
        <v>9403</v>
      </c>
      <c r="E40" s="4">
        <v>5635</v>
      </c>
      <c r="J40" s="9"/>
    </row>
    <row r="41" spans="1:10" ht="15" customHeight="1">
      <c r="A41" s="1" t="s">
        <v>30</v>
      </c>
      <c r="B41" s="23">
        <v>87241</v>
      </c>
      <c r="C41" s="4">
        <v>7194</v>
      </c>
      <c r="D41" s="4">
        <v>55875</v>
      </c>
      <c r="E41" s="4">
        <v>24172</v>
      </c>
      <c r="J41" s="9"/>
    </row>
    <row r="42" spans="1:10" ht="15" customHeight="1">
      <c r="A42" s="1" t="s">
        <v>31</v>
      </c>
      <c r="B42" s="23">
        <v>15898</v>
      </c>
      <c r="C42" s="4">
        <v>3377</v>
      </c>
      <c r="D42" s="4">
        <v>5276</v>
      </c>
      <c r="E42" s="4">
        <v>7245</v>
      </c>
      <c r="J42" s="9"/>
    </row>
    <row r="43" spans="1:10" ht="15" customHeight="1">
      <c r="A43" s="1" t="s">
        <v>32</v>
      </c>
      <c r="B43" s="23">
        <v>18207</v>
      </c>
      <c r="C43" s="4">
        <v>1345</v>
      </c>
      <c r="D43" s="4">
        <v>12678</v>
      </c>
      <c r="E43" s="4">
        <v>4184</v>
      </c>
      <c r="J43" s="9"/>
    </row>
    <row r="44" spans="1:10" ht="6" customHeight="1">
      <c r="A44" s="13"/>
      <c r="B44" s="29"/>
      <c r="C44" s="29"/>
      <c r="D44" s="29"/>
      <c r="E44" s="29"/>
    </row>
    <row r="46" spans="1:10">
      <c r="A46" s="16"/>
    </row>
  </sheetData>
  <mergeCells count="6">
    <mergeCell ref="B7:B8"/>
    <mergeCell ref="A5:A8"/>
    <mergeCell ref="B5:E6"/>
    <mergeCell ref="C7:C8"/>
    <mergeCell ref="D7:D8"/>
    <mergeCell ref="E7:E8"/>
  </mergeCells>
  <phoneticPr fontId="3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16384" width="11.42578125" style="5"/>
  </cols>
  <sheetData>
    <row r="1" spans="1:12">
      <c r="A1" s="20" t="s">
        <v>67</v>
      </c>
      <c r="F1" s="30" t="s">
        <v>65</v>
      </c>
    </row>
    <row r="2" spans="1:12">
      <c r="A2" s="21" t="s">
        <v>38</v>
      </c>
    </row>
    <row r="3" spans="1:12">
      <c r="A3" s="21" t="s">
        <v>58</v>
      </c>
    </row>
    <row r="4" spans="1:12" s="2" customFormat="1" ht="11.1" customHeight="1">
      <c r="A4" s="6"/>
    </row>
    <row r="5" spans="1:12" ht="12.75" customHeight="1">
      <c r="A5" s="39" t="s">
        <v>34</v>
      </c>
      <c r="B5" s="51" t="s">
        <v>58</v>
      </c>
      <c r="C5" s="51"/>
      <c r="D5" s="51"/>
      <c r="E5" s="51"/>
      <c r="F5" s="51"/>
    </row>
    <row r="6" spans="1:12" ht="12.75" customHeight="1">
      <c r="A6" s="40"/>
      <c r="B6" s="43"/>
      <c r="C6" s="43"/>
      <c r="D6" s="43"/>
      <c r="E6" s="43"/>
      <c r="F6" s="43"/>
    </row>
    <row r="7" spans="1:12" ht="18" customHeight="1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>
      <c r="A8" s="42"/>
      <c r="B8" s="54"/>
      <c r="C8" s="50"/>
      <c r="D8" s="50"/>
      <c r="E8" s="50"/>
      <c r="F8" s="50"/>
    </row>
    <row r="9" spans="1:12">
      <c r="A9" s="7"/>
    </row>
    <row r="10" spans="1:12">
      <c r="A10" s="14" t="s">
        <v>0</v>
      </c>
      <c r="B10" s="23">
        <v>2339539</v>
      </c>
      <c r="C10" s="15">
        <v>1025921</v>
      </c>
      <c r="D10" s="15">
        <v>660422</v>
      </c>
      <c r="E10" s="15">
        <v>288818</v>
      </c>
      <c r="F10" s="15">
        <v>364378</v>
      </c>
    </row>
    <row r="11" spans="1:12">
      <c r="A11" s="1"/>
    </row>
    <row r="12" spans="1:12" ht="15" customHeight="1">
      <c r="A12" s="1" t="s">
        <v>1</v>
      </c>
      <c r="B12" s="23">
        <v>24905</v>
      </c>
      <c r="C12" s="4">
        <v>11345</v>
      </c>
      <c r="D12" s="4">
        <v>6799</v>
      </c>
      <c r="E12" s="4">
        <v>2875</v>
      </c>
      <c r="F12" s="4">
        <v>3886</v>
      </c>
      <c r="L12" s="9"/>
    </row>
    <row r="13" spans="1:12" ht="15" customHeight="1">
      <c r="A13" s="1" t="s">
        <v>2</v>
      </c>
      <c r="B13" s="23">
        <v>79627</v>
      </c>
      <c r="C13" s="4">
        <v>51471</v>
      </c>
      <c r="D13" s="4">
        <v>15600</v>
      </c>
      <c r="E13" s="4">
        <v>9419</v>
      </c>
      <c r="F13" s="4">
        <v>3137</v>
      </c>
      <c r="L13" s="9"/>
    </row>
    <row r="14" spans="1:12" ht="15" customHeight="1">
      <c r="A14" s="1" t="s">
        <v>3</v>
      </c>
      <c r="B14" s="23">
        <v>12093</v>
      </c>
      <c r="C14" s="4">
        <v>3812</v>
      </c>
      <c r="D14" s="4">
        <v>4741</v>
      </c>
      <c r="E14" s="4">
        <v>2260</v>
      </c>
      <c r="F14" s="4">
        <v>1280</v>
      </c>
      <c r="L14" s="9"/>
    </row>
    <row r="15" spans="1:12" ht="15" customHeight="1">
      <c r="A15" s="1" t="s">
        <v>4</v>
      </c>
      <c r="B15" s="23">
        <v>13409</v>
      </c>
      <c r="C15" s="4">
        <v>7321</v>
      </c>
      <c r="D15" s="4">
        <v>3013</v>
      </c>
      <c r="E15" s="4">
        <v>1860</v>
      </c>
      <c r="F15" s="4">
        <v>1215</v>
      </c>
      <c r="L15" s="9"/>
    </row>
    <row r="16" spans="1:12" ht="15" customHeight="1">
      <c r="A16" s="1" t="s">
        <v>5</v>
      </c>
      <c r="B16" s="23">
        <v>71998</v>
      </c>
      <c r="C16" s="4">
        <v>28715</v>
      </c>
      <c r="D16" s="4">
        <v>25137</v>
      </c>
      <c r="E16" s="4">
        <v>8805</v>
      </c>
      <c r="F16" s="4">
        <v>9341</v>
      </c>
      <c r="L16" s="9"/>
    </row>
    <row r="17" spans="1:12" ht="15" customHeight="1">
      <c r="A17" s="1" t="s">
        <v>6</v>
      </c>
      <c r="B17" s="23">
        <v>12344</v>
      </c>
      <c r="C17" s="4">
        <v>5259</v>
      </c>
      <c r="D17" s="4">
        <v>4154</v>
      </c>
      <c r="E17" s="4">
        <v>1769</v>
      </c>
      <c r="F17" s="4">
        <v>1162</v>
      </c>
      <c r="L17" s="9"/>
    </row>
    <row r="18" spans="1:12" ht="15" customHeight="1">
      <c r="A18" s="1" t="s">
        <v>7</v>
      </c>
      <c r="B18" s="23">
        <v>118724</v>
      </c>
      <c r="C18" s="4">
        <v>71797</v>
      </c>
      <c r="D18" s="4">
        <v>26954</v>
      </c>
      <c r="E18" s="4">
        <v>11697</v>
      </c>
      <c r="F18" s="4">
        <v>8276</v>
      </c>
      <c r="L18" s="9"/>
    </row>
    <row r="19" spans="1:12" ht="15" customHeight="1">
      <c r="A19" s="1" t="s">
        <v>8</v>
      </c>
      <c r="B19" s="23">
        <v>78227</v>
      </c>
      <c r="C19" s="4">
        <v>39502</v>
      </c>
      <c r="D19" s="4">
        <v>20451</v>
      </c>
      <c r="E19" s="4">
        <v>11727</v>
      </c>
      <c r="F19" s="4">
        <v>6547</v>
      </c>
      <c r="L19" s="9"/>
    </row>
    <row r="20" spans="1:12" ht="15" customHeight="1">
      <c r="A20" s="1" t="s">
        <v>9</v>
      </c>
      <c r="B20" s="23">
        <v>179930</v>
      </c>
      <c r="C20" s="4">
        <v>58431</v>
      </c>
      <c r="D20" s="4">
        <v>49220</v>
      </c>
      <c r="E20" s="4">
        <v>22200</v>
      </c>
      <c r="F20" s="4">
        <v>50079</v>
      </c>
      <c r="L20" s="9"/>
    </row>
    <row r="21" spans="1:12" ht="15" customHeight="1">
      <c r="A21" s="1" t="s">
        <v>10</v>
      </c>
      <c r="B21" s="23">
        <v>56811</v>
      </c>
      <c r="C21" s="4">
        <v>26898</v>
      </c>
      <c r="D21" s="4">
        <v>13593</v>
      </c>
      <c r="E21" s="4">
        <v>8865</v>
      </c>
      <c r="F21" s="4">
        <v>7455</v>
      </c>
      <c r="L21" s="9"/>
    </row>
    <row r="22" spans="1:12" ht="15" customHeight="1">
      <c r="A22" s="1" t="s">
        <v>11</v>
      </c>
      <c r="B22" s="23">
        <v>90291</v>
      </c>
      <c r="C22" s="4">
        <v>38763</v>
      </c>
      <c r="D22" s="4">
        <v>25963</v>
      </c>
      <c r="E22" s="4">
        <v>13223</v>
      </c>
      <c r="F22" s="4">
        <v>12342</v>
      </c>
      <c r="L22" s="9"/>
    </row>
    <row r="23" spans="1:12" ht="15" customHeight="1">
      <c r="A23" s="1" t="s">
        <v>12</v>
      </c>
      <c r="B23" s="23">
        <v>97637</v>
      </c>
      <c r="C23" s="4">
        <v>45948</v>
      </c>
      <c r="D23" s="4">
        <v>15571</v>
      </c>
      <c r="E23" s="4">
        <v>11969</v>
      </c>
      <c r="F23" s="4">
        <v>24149</v>
      </c>
      <c r="L23" s="9"/>
    </row>
    <row r="24" spans="1:12" ht="15" customHeight="1">
      <c r="A24" s="1" t="s">
        <v>13</v>
      </c>
      <c r="B24" s="23">
        <v>77370</v>
      </c>
      <c r="C24" s="4">
        <v>24823</v>
      </c>
      <c r="D24" s="4">
        <v>22520</v>
      </c>
      <c r="E24" s="4">
        <v>8559</v>
      </c>
      <c r="F24" s="4">
        <v>21468</v>
      </c>
      <c r="L24" s="9"/>
    </row>
    <row r="25" spans="1:12" ht="15" customHeight="1">
      <c r="A25" s="1" t="s">
        <v>14</v>
      </c>
      <c r="B25" s="23">
        <v>109362</v>
      </c>
      <c r="C25" s="4">
        <v>44175</v>
      </c>
      <c r="D25" s="4">
        <v>33325</v>
      </c>
      <c r="E25" s="4">
        <v>19417</v>
      </c>
      <c r="F25" s="4">
        <v>12445</v>
      </c>
      <c r="L25" s="9"/>
    </row>
    <row r="26" spans="1:12" ht="15" customHeight="1">
      <c r="A26" s="1" t="s">
        <v>15</v>
      </c>
      <c r="B26" s="23">
        <v>223838</v>
      </c>
      <c r="C26" s="4">
        <v>76966</v>
      </c>
      <c r="D26" s="4">
        <v>65896</v>
      </c>
      <c r="E26" s="4">
        <v>28948</v>
      </c>
      <c r="F26" s="4">
        <v>52028</v>
      </c>
      <c r="L26" s="9"/>
    </row>
    <row r="27" spans="1:12" ht="15" customHeight="1">
      <c r="A27" s="1" t="s">
        <v>16</v>
      </c>
      <c r="B27" s="23">
        <v>102172</v>
      </c>
      <c r="C27" s="4">
        <v>51415</v>
      </c>
      <c r="D27" s="4">
        <v>32166</v>
      </c>
      <c r="E27" s="4">
        <v>9260</v>
      </c>
      <c r="F27" s="4">
        <v>9331</v>
      </c>
      <c r="L27" s="9"/>
    </row>
    <row r="28" spans="1:12" ht="15" customHeight="1">
      <c r="A28" s="1" t="s">
        <v>17</v>
      </c>
      <c r="B28" s="23">
        <v>25481</v>
      </c>
      <c r="C28" s="4">
        <v>11388</v>
      </c>
      <c r="D28" s="4">
        <v>5993</v>
      </c>
      <c r="E28" s="4">
        <v>3488</v>
      </c>
      <c r="F28" s="4">
        <v>4612</v>
      </c>
      <c r="L28" s="9"/>
    </row>
    <row r="29" spans="1:12" ht="15" customHeight="1">
      <c r="A29" s="1" t="s">
        <v>18</v>
      </c>
      <c r="B29" s="23">
        <v>28042</v>
      </c>
      <c r="C29" s="4">
        <v>17174</v>
      </c>
      <c r="D29" s="4">
        <v>7329</v>
      </c>
      <c r="E29" s="4">
        <v>2722</v>
      </c>
      <c r="F29" s="4">
        <v>817</v>
      </c>
      <c r="L29" s="9"/>
    </row>
    <row r="30" spans="1:12" ht="15" customHeight="1">
      <c r="A30" s="1" t="s">
        <v>19</v>
      </c>
      <c r="B30" s="23">
        <v>74184</v>
      </c>
      <c r="C30" s="4">
        <v>24856</v>
      </c>
      <c r="D30" s="4">
        <v>30882</v>
      </c>
      <c r="E30" s="4">
        <v>11370</v>
      </c>
      <c r="F30" s="4">
        <v>7076</v>
      </c>
      <c r="L30" s="9"/>
    </row>
    <row r="31" spans="1:12" ht="15" customHeight="1">
      <c r="A31" s="1" t="s">
        <v>20</v>
      </c>
      <c r="B31" s="23">
        <v>70938</v>
      </c>
      <c r="C31" s="4">
        <v>37148</v>
      </c>
      <c r="D31" s="4">
        <v>18917</v>
      </c>
      <c r="E31" s="4">
        <v>8838</v>
      </c>
      <c r="F31" s="4">
        <v>6035</v>
      </c>
      <c r="L31" s="9"/>
    </row>
    <row r="32" spans="1:12" ht="15" customHeight="1">
      <c r="A32" s="1" t="s">
        <v>21</v>
      </c>
      <c r="B32" s="23">
        <v>118058</v>
      </c>
      <c r="C32" s="4">
        <v>54424</v>
      </c>
      <c r="D32" s="4">
        <v>35695</v>
      </c>
      <c r="E32" s="4">
        <v>10701</v>
      </c>
      <c r="F32" s="4">
        <v>17238</v>
      </c>
      <c r="L32" s="9"/>
    </row>
    <row r="33" spans="1:12" ht="15" customHeight="1">
      <c r="A33" s="1" t="s">
        <v>22</v>
      </c>
      <c r="B33" s="23">
        <v>36221</v>
      </c>
      <c r="C33" s="4">
        <v>18694</v>
      </c>
      <c r="D33" s="4">
        <v>9512</v>
      </c>
      <c r="E33" s="4">
        <v>4175</v>
      </c>
      <c r="F33" s="4">
        <v>3840</v>
      </c>
      <c r="L33" s="9"/>
    </row>
    <row r="34" spans="1:12" ht="15" customHeight="1">
      <c r="A34" s="1" t="s">
        <v>23</v>
      </c>
      <c r="B34" s="23">
        <v>35602</v>
      </c>
      <c r="C34" s="4">
        <v>10187</v>
      </c>
      <c r="D34" s="4">
        <v>9832</v>
      </c>
      <c r="E34" s="4">
        <v>6842</v>
      </c>
      <c r="F34" s="4">
        <v>8741</v>
      </c>
      <c r="L34" s="9"/>
    </row>
    <row r="35" spans="1:12" ht="15" customHeight="1">
      <c r="A35" s="1" t="s">
        <v>24</v>
      </c>
      <c r="B35" s="23">
        <v>97022</v>
      </c>
      <c r="C35" s="4">
        <v>42729</v>
      </c>
      <c r="D35" s="4">
        <v>22664</v>
      </c>
      <c r="E35" s="4">
        <v>5585</v>
      </c>
      <c r="F35" s="4">
        <v>26044</v>
      </c>
      <c r="L35" s="9"/>
    </row>
    <row r="36" spans="1:12" ht="15" customHeight="1">
      <c r="A36" s="1" t="s">
        <v>25</v>
      </c>
      <c r="B36" s="23">
        <v>73350</v>
      </c>
      <c r="C36" s="4">
        <v>34434</v>
      </c>
      <c r="D36" s="4">
        <v>20691</v>
      </c>
      <c r="E36" s="4">
        <v>7064</v>
      </c>
      <c r="F36" s="4">
        <v>11161</v>
      </c>
      <c r="L36" s="9"/>
    </row>
    <row r="37" spans="1:12" ht="15" customHeight="1">
      <c r="A37" s="1" t="s">
        <v>26</v>
      </c>
      <c r="B37" s="23">
        <v>56570</v>
      </c>
      <c r="C37" s="4">
        <v>21696</v>
      </c>
      <c r="D37" s="4">
        <v>16556</v>
      </c>
      <c r="E37" s="4">
        <v>8007</v>
      </c>
      <c r="F37" s="4">
        <v>10311</v>
      </c>
      <c r="L37" s="9"/>
    </row>
    <row r="38" spans="1:12" ht="15" customHeight="1">
      <c r="A38" s="1" t="s">
        <v>27</v>
      </c>
      <c r="B38" s="23">
        <v>31114</v>
      </c>
      <c r="C38" s="4">
        <v>17314</v>
      </c>
      <c r="D38" s="4">
        <v>6084</v>
      </c>
      <c r="E38" s="4">
        <v>3866</v>
      </c>
      <c r="F38" s="4">
        <v>3850</v>
      </c>
      <c r="L38" s="9"/>
    </row>
    <row r="39" spans="1:12" ht="15" customHeight="1">
      <c r="A39" s="1" t="s">
        <v>28</v>
      </c>
      <c r="B39" s="23">
        <v>87454</v>
      </c>
      <c r="C39" s="4">
        <v>34955</v>
      </c>
      <c r="D39" s="4">
        <v>23443</v>
      </c>
      <c r="E39" s="4">
        <v>10629</v>
      </c>
      <c r="F39" s="4">
        <v>18427</v>
      </c>
      <c r="L39" s="9"/>
    </row>
    <row r="40" spans="1:12" ht="15" customHeight="1">
      <c r="A40" s="1" t="s">
        <v>29</v>
      </c>
      <c r="B40" s="23">
        <v>14898</v>
      </c>
      <c r="C40" s="4">
        <v>5468</v>
      </c>
      <c r="D40" s="4">
        <v>5001</v>
      </c>
      <c r="E40" s="4">
        <v>3161</v>
      </c>
      <c r="F40" s="4">
        <v>1268</v>
      </c>
      <c r="L40" s="9"/>
    </row>
    <row r="41" spans="1:12" ht="15" customHeight="1">
      <c r="A41" s="1" t="s">
        <v>30</v>
      </c>
      <c r="B41" s="23">
        <v>164557</v>
      </c>
      <c r="C41" s="4">
        <v>71931</v>
      </c>
      <c r="D41" s="4">
        <v>57621</v>
      </c>
      <c r="E41" s="4">
        <v>19366</v>
      </c>
      <c r="F41" s="4">
        <v>15639</v>
      </c>
      <c r="L41" s="9"/>
    </row>
    <row r="42" spans="1:12" ht="15" customHeight="1">
      <c r="A42" s="1" t="s">
        <v>31</v>
      </c>
      <c r="B42" s="23">
        <v>35624</v>
      </c>
      <c r="C42" s="4">
        <v>18019</v>
      </c>
      <c r="D42" s="4">
        <v>8839</v>
      </c>
      <c r="E42" s="4">
        <v>6986</v>
      </c>
      <c r="F42" s="4">
        <v>1780</v>
      </c>
      <c r="L42" s="9"/>
    </row>
    <row r="43" spans="1:12" ht="15" customHeight="1">
      <c r="A43" s="1" t="s">
        <v>32</v>
      </c>
      <c r="B43" s="23">
        <v>41686</v>
      </c>
      <c r="C43" s="4">
        <v>18863</v>
      </c>
      <c r="D43" s="4">
        <v>16260</v>
      </c>
      <c r="E43" s="4">
        <v>3165</v>
      </c>
      <c r="F43" s="4">
        <v>3398</v>
      </c>
      <c r="L43" s="9"/>
    </row>
    <row r="44" spans="1:12" ht="6" customHeight="1">
      <c r="A44" s="13"/>
      <c r="B44" s="29"/>
      <c r="C44" s="29"/>
      <c r="D44" s="29"/>
      <c r="E44" s="29"/>
      <c r="F44" s="29"/>
    </row>
    <row r="46" spans="1:12">
      <c r="A46" s="16"/>
    </row>
  </sheetData>
  <mergeCells count="7">
    <mergeCell ref="B5:F6"/>
    <mergeCell ref="A5:A8"/>
    <mergeCell ref="F7:F8"/>
    <mergeCell ref="B7:B8"/>
    <mergeCell ref="C7:C8"/>
    <mergeCell ref="D7:D8"/>
    <mergeCell ref="E7:E8"/>
  </mergeCells>
  <phoneticPr fontId="3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16384" width="11.42578125" style="5"/>
  </cols>
  <sheetData>
    <row r="1" spans="1:12">
      <c r="A1" s="20" t="s">
        <v>67</v>
      </c>
      <c r="F1" s="30" t="s">
        <v>66</v>
      </c>
    </row>
    <row r="2" spans="1:12">
      <c r="A2" s="21" t="s">
        <v>38</v>
      </c>
    </row>
    <row r="3" spans="1:12">
      <c r="A3" s="21" t="s">
        <v>57</v>
      </c>
    </row>
    <row r="4" spans="1:12" s="2" customFormat="1" ht="11.1" customHeight="1">
      <c r="A4" s="6"/>
    </row>
    <row r="5" spans="1:12" ht="12.75" customHeight="1">
      <c r="A5" s="39" t="s">
        <v>34</v>
      </c>
      <c r="B5" s="51" t="s">
        <v>57</v>
      </c>
      <c r="C5" s="51"/>
      <c r="D5" s="51"/>
      <c r="E5" s="51"/>
      <c r="F5" s="51"/>
    </row>
    <row r="6" spans="1:12" ht="12.75" customHeight="1">
      <c r="A6" s="40"/>
      <c r="B6" s="43"/>
      <c r="C6" s="43"/>
      <c r="D6" s="43"/>
      <c r="E6" s="43"/>
      <c r="F6" s="43"/>
    </row>
    <row r="7" spans="1:12" ht="18" customHeight="1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>
      <c r="A8" s="42"/>
      <c r="B8" s="54"/>
      <c r="C8" s="50"/>
      <c r="D8" s="50"/>
      <c r="E8" s="50"/>
      <c r="F8" s="50"/>
    </row>
    <row r="9" spans="1:12">
      <c r="A9" s="7"/>
    </row>
    <row r="10" spans="1:12">
      <c r="A10" s="14" t="s">
        <v>0</v>
      </c>
      <c r="B10" s="23">
        <v>11587422.835999999</v>
      </c>
      <c r="C10" s="15">
        <v>2192782.0559999999</v>
      </c>
      <c r="D10" s="15">
        <v>2785500.0300000003</v>
      </c>
      <c r="E10" s="15">
        <v>5676653.75</v>
      </c>
      <c r="F10" s="15">
        <v>932487</v>
      </c>
    </row>
    <row r="11" spans="1:12">
      <c r="A11" s="1"/>
    </row>
    <row r="12" spans="1:12" ht="15" customHeight="1">
      <c r="A12" s="1" t="s">
        <v>1</v>
      </c>
      <c r="B12" s="23">
        <v>121698</v>
      </c>
      <c r="C12" s="22">
        <v>28237</v>
      </c>
      <c r="D12" s="22">
        <v>30105</v>
      </c>
      <c r="E12" s="22">
        <v>54231</v>
      </c>
      <c r="F12" s="22">
        <v>9125</v>
      </c>
      <c r="G12" s="4"/>
      <c r="L12" s="9"/>
    </row>
    <row r="13" spans="1:12" ht="15" customHeight="1">
      <c r="A13" s="1" t="s">
        <v>2</v>
      </c>
      <c r="B13" s="23">
        <v>339767</v>
      </c>
      <c r="C13" s="22">
        <v>83360</v>
      </c>
      <c r="D13" s="22">
        <v>76299</v>
      </c>
      <c r="E13" s="22">
        <v>174001</v>
      </c>
      <c r="F13" s="22">
        <v>6107</v>
      </c>
      <c r="G13" s="4"/>
      <c r="L13" s="9"/>
    </row>
    <row r="14" spans="1:12" ht="15" customHeight="1">
      <c r="A14" s="1" t="s">
        <v>3</v>
      </c>
      <c r="B14" s="23">
        <v>80457</v>
      </c>
      <c r="C14" s="22">
        <v>10640</v>
      </c>
      <c r="D14" s="22">
        <v>15380</v>
      </c>
      <c r="E14" s="22">
        <v>49098</v>
      </c>
      <c r="F14" s="22">
        <v>5339</v>
      </c>
      <c r="G14" s="4"/>
      <c r="L14" s="9"/>
    </row>
    <row r="15" spans="1:12" ht="15" customHeight="1">
      <c r="A15" s="1" t="s">
        <v>4</v>
      </c>
      <c r="B15" s="23">
        <v>81550</v>
      </c>
      <c r="C15" s="22">
        <v>17789</v>
      </c>
      <c r="D15" s="22">
        <v>11801</v>
      </c>
      <c r="E15" s="22">
        <v>48548</v>
      </c>
      <c r="F15" s="22">
        <v>3412</v>
      </c>
      <c r="G15" s="4"/>
      <c r="L15" s="9"/>
    </row>
    <row r="16" spans="1:12" ht="15" customHeight="1">
      <c r="A16" s="1" t="s">
        <v>5</v>
      </c>
      <c r="B16" s="23">
        <v>337451</v>
      </c>
      <c r="C16" s="22">
        <v>50845</v>
      </c>
      <c r="D16" s="22">
        <v>98972</v>
      </c>
      <c r="E16" s="22">
        <v>173702</v>
      </c>
      <c r="F16" s="22">
        <v>13932</v>
      </c>
      <c r="G16" s="4"/>
      <c r="L16" s="9"/>
    </row>
    <row r="17" spans="1:12" ht="15" customHeight="1">
      <c r="A17" s="1" t="s">
        <v>6</v>
      </c>
      <c r="B17" s="23">
        <v>67338</v>
      </c>
      <c r="C17" s="22">
        <v>10043</v>
      </c>
      <c r="D17" s="22">
        <v>12876</v>
      </c>
      <c r="E17" s="22">
        <v>42301</v>
      </c>
      <c r="F17" s="22">
        <v>2118</v>
      </c>
      <c r="G17" s="4"/>
      <c r="L17" s="9"/>
    </row>
    <row r="18" spans="1:12" ht="15" customHeight="1">
      <c r="A18" s="1" t="s">
        <v>7</v>
      </c>
      <c r="B18" s="23">
        <v>359623</v>
      </c>
      <c r="C18" s="22">
        <v>81692</v>
      </c>
      <c r="D18" s="22">
        <v>57472</v>
      </c>
      <c r="E18" s="22">
        <v>207802</v>
      </c>
      <c r="F18" s="22">
        <v>12657</v>
      </c>
      <c r="G18" s="4"/>
      <c r="L18" s="9"/>
    </row>
    <row r="19" spans="1:12" ht="15" customHeight="1">
      <c r="A19" s="1" t="s">
        <v>8</v>
      </c>
      <c r="B19" s="23">
        <v>367870</v>
      </c>
      <c r="C19" s="22">
        <v>70989</v>
      </c>
      <c r="D19" s="22">
        <v>95152</v>
      </c>
      <c r="E19" s="22">
        <v>189264</v>
      </c>
      <c r="F19" s="22">
        <v>12465</v>
      </c>
      <c r="G19" s="4"/>
      <c r="L19" s="9"/>
    </row>
    <row r="20" spans="1:12" ht="15" customHeight="1">
      <c r="A20" s="1" t="s">
        <v>9</v>
      </c>
      <c r="B20" s="23">
        <v>947188.83600000001</v>
      </c>
      <c r="C20" s="22">
        <v>96476.056000000011</v>
      </c>
      <c r="D20" s="22">
        <v>198389.03</v>
      </c>
      <c r="E20" s="22">
        <v>545312.75</v>
      </c>
      <c r="F20" s="22">
        <v>107011</v>
      </c>
      <c r="G20" s="4"/>
      <c r="L20" s="9"/>
    </row>
    <row r="21" spans="1:12" ht="15" customHeight="1">
      <c r="A21" s="1" t="s">
        <v>10</v>
      </c>
      <c r="B21" s="23">
        <v>188627</v>
      </c>
      <c r="C21" s="22">
        <v>46332</v>
      </c>
      <c r="D21" s="22">
        <v>54961</v>
      </c>
      <c r="E21" s="22">
        <v>81327</v>
      </c>
      <c r="F21" s="22">
        <v>6007</v>
      </c>
      <c r="G21" s="4"/>
      <c r="L21" s="9"/>
    </row>
    <row r="22" spans="1:12" ht="15" customHeight="1">
      <c r="A22" s="1" t="s">
        <v>11</v>
      </c>
      <c r="B22" s="23">
        <v>665060</v>
      </c>
      <c r="C22" s="22">
        <v>171261</v>
      </c>
      <c r="D22" s="22">
        <v>165581</v>
      </c>
      <c r="E22" s="22">
        <v>245704</v>
      </c>
      <c r="F22" s="22">
        <v>82514</v>
      </c>
      <c r="G22" s="4"/>
      <c r="L22" s="9"/>
    </row>
    <row r="23" spans="1:12" ht="15" customHeight="1">
      <c r="A23" s="1" t="s">
        <v>12</v>
      </c>
      <c r="B23" s="23">
        <v>429122</v>
      </c>
      <c r="C23" s="22">
        <v>141866</v>
      </c>
      <c r="D23" s="22">
        <v>58410</v>
      </c>
      <c r="E23" s="22">
        <v>190749</v>
      </c>
      <c r="F23" s="22">
        <v>38097</v>
      </c>
      <c r="G23" s="4"/>
      <c r="L23" s="9"/>
    </row>
    <row r="24" spans="1:12" ht="15" customHeight="1">
      <c r="A24" s="1" t="s">
        <v>13</v>
      </c>
      <c r="B24" s="23">
        <v>322501</v>
      </c>
      <c r="C24" s="22">
        <v>41299</v>
      </c>
      <c r="D24" s="22">
        <v>68742</v>
      </c>
      <c r="E24" s="22">
        <v>185652</v>
      </c>
      <c r="F24" s="22">
        <v>26808</v>
      </c>
      <c r="G24" s="4"/>
      <c r="L24" s="9"/>
    </row>
    <row r="25" spans="1:12" ht="15" customHeight="1">
      <c r="A25" s="1" t="s">
        <v>14</v>
      </c>
      <c r="B25" s="23">
        <v>567270</v>
      </c>
      <c r="C25" s="22">
        <v>98588</v>
      </c>
      <c r="D25" s="22">
        <v>110358</v>
      </c>
      <c r="E25" s="22">
        <v>322043</v>
      </c>
      <c r="F25" s="22">
        <v>36281</v>
      </c>
      <c r="G25" s="4"/>
      <c r="L25" s="9"/>
    </row>
    <row r="26" spans="1:12" ht="15" customHeight="1">
      <c r="A26" s="1" t="s">
        <v>15</v>
      </c>
      <c r="B26" s="23">
        <v>1342360</v>
      </c>
      <c r="C26" s="22">
        <v>260711</v>
      </c>
      <c r="D26" s="22">
        <v>306727</v>
      </c>
      <c r="E26" s="22">
        <v>496358</v>
      </c>
      <c r="F26" s="22">
        <v>278564</v>
      </c>
      <c r="G26" s="4"/>
      <c r="L26" s="9"/>
    </row>
    <row r="27" spans="1:12" ht="15" customHeight="1">
      <c r="A27" s="1" t="s">
        <v>16</v>
      </c>
      <c r="B27" s="23">
        <v>433916</v>
      </c>
      <c r="C27" s="22">
        <v>75673</v>
      </c>
      <c r="D27" s="22">
        <v>128376</v>
      </c>
      <c r="E27" s="22">
        <v>208848</v>
      </c>
      <c r="F27" s="22">
        <v>21019</v>
      </c>
      <c r="G27" s="4"/>
      <c r="L27" s="9"/>
    </row>
    <row r="28" spans="1:12" ht="15" customHeight="1">
      <c r="A28" s="1" t="s">
        <v>17</v>
      </c>
      <c r="B28" s="23">
        <v>187504</v>
      </c>
      <c r="C28" s="22">
        <v>37290</v>
      </c>
      <c r="D28" s="22">
        <v>31324</v>
      </c>
      <c r="E28" s="22">
        <v>98808</v>
      </c>
      <c r="F28" s="22">
        <v>20082</v>
      </c>
      <c r="G28" s="4"/>
      <c r="L28" s="9"/>
    </row>
    <row r="29" spans="1:12" ht="15" customHeight="1">
      <c r="A29" s="1" t="s">
        <v>18</v>
      </c>
      <c r="B29" s="23">
        <v>124686</v>
      </c>
      <c r="C29" s="22">
        <v>32575</v>
      </c>
      <c r="D29" s="22">
        <v>28972</v>
      </c>
      <c r="E29" s="22">
        <v>58947</v>
      </c>
      <c r="F29" s="22">
        <v>4192</v>
      </c>
      <c r="G29" s="4"/>
      <c r="L29" s="9"/>
    </row>
    <row r="30" spans="1:12" ht="15" customHeight="1">
      <c r="A30" s="1" t="s">
        <v>19</v>
      </c>
      <c r="B30" s="23">
        <v>488076</v>
      </c>
      <c r="C30" s="22">
        <v>66308</v>
      </c>
      <c r="D30" s="22">
        <v>162648</v>
      </c>
      <c r="E30" s="22">
        <v>234823</v>
      </c>
      <c r="F30" s="22">
        <v>24297</v>
      </c>
      <c r="G30" s="4"/>
      <c r="L30" s="9"/>
    </row>
    <row r="31" spans="1:12" ht="15" customHeight="1">
      <c r="A31" s="1" t="s">
        <v>20</v>
      </c>
      <c r="B31" s="23">
        <v>320063</v>
      </c>
      <c r="C31" s="22">
        <v>60175</v>
      </c>
      <c r="D31" s="22">
        <v>80482</v>
      </c>
      <c r="E31" s="22">
        <v>162294</v>
      </c>
      <c r="F31" s="22">
        <v>17112</v>
      </c>
      <c r="G31" s="4"/>
      <c r="L31" s="9"/>
    </row>
    <row r="32" spans="1:12" ht="15" customHeight="1">
      <c r="A32" s="1" t="s">
        <v>21</v>
      </c>
      <c r="B32" s="23">
        <v>630316</v>
      </c>
      <c r="C32" s="22">
        <v>96539</v>
      </c>
      <c r="D32" s="22">
        <v>216787</v>
      </c>
      <c r="E32" s="22">
        <v>275633</v>
      </c>
      <c r="F32" s="22">
        <v>41357</v>
      </c>
      <c r="G32" s="4"/>
      <c r="L32" s="9"/>
    </row>
    <row r="33" spans="1:12" ht="15" customHeight="1">
      <c r="A33" s="1" t="s">
        <v>22</v>
      </c>
      <c r="B33" s="23">
        <v>186590</v>
      </c>
      <c r="C33" s="22">
        <v>37000</v>
      </c>
      <c r="D33" s="22">
        <v>61204</v>
      </c>
      <c r="E33" s="22">
        <v>78069</v>
      </c>
      <c r="F33" s="22">
        <v>10317</v>
      </c>
      <c r="G33" s="4"/>
      <c r="L33" s="9"/>
    </row>
    <row r="34" spans="1:12" ht="15" customHeight="1">
      <c r="A34" s="1" t="s">
        <v>23</v>
      </c>
      <c r="B34" s="23">
        <v>190446</v>
      </c>
      <c r="C34" s="22">
        <v>28048</v>
      </c>
      <c r="D34" s="22">
        <v>42659</v>
      </c>
      <c r="E34" s="22">
        <v>113200</v>
      </c>
      <c r="F34" s="22">
        <v>6539</v>
      </c>
      <c r="G34" s="4"/>
      <c r="L34" s="9"/>
    </row>
    <row r="35" spans="1:12" ht="15" customHeight="1">
      <c r="A35" s="1" t="s">
        <v>24</v>
      </c>
      <c r="B35" s="23">
        <v>287745</v>
      </c>
      <c r="C35" s="22">
        <v>63525</v>
      </c>
      <c r="D35" s="22">
        <v>99246</v>
      </c>
      <c r="E35" s="22">
        <v>114674</v>
      </c>
      <c r="F35" s="22">
        <v>10300</v>
      </c>
      <c r="G35" s="4"/>
      <c r="L35" s="9"/>
    </row>
    <row r="36" spans="1:12" ht="15" customHeight="1">
      <c r="A36" s="1" t="s">
        <v>25</v>
      </c>
      <c r="B36" s="23">
        <v>329419</v>
      </c>
      <c r="C36" s="22">
        <v>59763</v>
      </c>
      <c r="D36" s="22">
        <v>76589</v>
      </c>
      <c r="E36" s="22">
        <v>175697</v>
      </c>
      <c r="F36" s="22">
        <v>17370</v>
      </c>
      <c r="G36" s="4"/>
      <c r="L36" s="9"/>
    </row>
    <row r="37" spans="1:12" ht="15" customHeight="1">
      <c r="A37" s="1" t="s">
        <v>26</v>
      </c>
      <c r="B37" s="23">
        <v>292569</v>
      </c>
      <c r="C37" s="22">
        <v>62464</v>
      </c>
      <c r="D37" s="22">
        <v>81563</v>
      </c>
      <c r="E37" s="22">
        <v>129512</v>
      </c>
      <c r="F37" s="22">
        <v>19030</v>
      </c>
      <c r="G37" s="4"/>
      <c r="L37" s="9"/>
    </row>
    <row r="38" spans="1:12" ht="15" customHeight="1">
      <c r="A38" s="1" t="s">
        <v>27</v>
      </c>
      <c r="B38" s="23">
        <v>244329</v>
      </c>
      <c r="C38" s="22">
        <v>73539</v>
      </c>
      <c r="D38" s="22">
        <v>24765</v>
      </c>
      <c r="E38" s="22">
        <v>132261</v>
      </c>
      <c r="F38" s="22">
        <v>13764</v>
      </c>
      <c r="G38" s="4"/>
      <c r="L38" s="9"/>
    </row>
    <row r="39" spans="1:12" ht="15" customHeight="1">
      <c r="A39" s="1" t="s">
        <v>28</v>
      </c>
      <c r="B39" s="23">
        <v>317842</v>
      </c>
      <c r="C39" s="22">
        <v>59303</v>
      </c>
      <c r="D39" s="22">
        <v>76344</v>
      </c>
      <c r="E39" s="22">
        <v>156625</v>
      </c>
      <c r="F39" s="22">
        <v>25570</v>
      </c>
      <c r="G39" s="4"/>
      <c r="L39" s="9"/>
    </row>
    <row r="40" spans="1:12" ht="15" customHeight="1">
      <c r="A40" s="1" t="s">
        <v>29</v>
      </c>
      <c r="B40" s="23">
        <v>102238</v>
      </c>
      <c r="C40" s="22">
        <v>16070</v>
      </c>
      <c r="D40" s="22">
        <v>26875</v>
      </c>
      <c r="E40" s="22">
        <v>54328</v>
      </c>
      <c r="F40" s="22">
        <v>4965</v>
      </c>
      <c r="G40" s="4"/>
      <c r="L40" s="9"/>
    </row>
    <row r="41" spans="1:12" ht="15" customHeight="1">
      <c r="A41" s="1" t="s">
        <v>30</v>
      </c>
      <c r="B41" s="23">
        <v>836797</v>
      </c>
      <c r="C41" s="22">
        <v>133047</v>
      </c>
      <c r="D41" s="22">
        <v>186298</v>
      </c>
      <c r="E41" s="22">
        <v>479658</v>
      </c>
      <c r="F41" s="22">
        <v>37794</v>
      </c>
      <c r="G41" s="4"/>
      <c r="L41" s="9"/>
    </row>
    <row r="42" spans="1:12" ht="15" customHeight="1">
      <c r="A42" s="1" t="s">
        <v>31</v>
      </c>
      <c r="B42" s="23">
        <v>220782</v>
      </c>
      <c r="C42" s="22">
        <v>45400</v>
      </c>
      <c r="D42" s="22">
        <v>39495</v>
      </c>
      <c r="E42" s="22">
        <v>127722</v>
      </c>
      <c r="F42" s="22">
        <v>8165</v>
      </c>
      <c r="G42" s="4"/>
      <c r="L42" s="9"/>
    </row>
    <row r="43" spans="1:12" ht="15" customHeight="1">
      <c r="A43" s="1" t="s">
        <v>32</v>
      </c>
      <c r="B43" s="23">
        <v>176222</v>
      </c>
      <c r="C43" s="22">
        <v>35935</v>
      </c>
      <c r="D43" s="22">
        <v>60648</v>
      </c>
      <c r="E43" s="22">
        <v>69462</v>
      </c>
      <c r="F43" s="22">
        <v>10177</v>
      </c>
      <c r="G43" s="4"/>
      <c r="L43" s="9"/>
    </row>
    <row r="44" spans="1:12" ht="6" customHeight="1">
      <c r="A44" s="13"/>
      <c r="B44" s="13"/>
      <c r="C44" s="13"/>
      <c r="D44" s="13"/>
      <c r="E44" s="13"/>
      <c r="F44" s="13"/>
    </row>
    <row r="46" spans="1:12">
      <c r="A46" s="16"/>
    </row>
  </sheetData>
  <mergeCells count="7">
    <mergeCell ref="B5:F6"/>
    <mergeCell ref="A5:A8"/>
    <mergeCell ref="E7:E8"/>
    <mergeCell ref="F7:F8"/>
    <mergeCell ref="B7:B8"/>
    <mergeCell ref="C7:C8"/>
    <mergeCell ref="D7:D8"/>
  </mergeCells>
  <phoneticPr fontId="3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Cáncer</vt:lpstr>
      <vt:lpstr>PF</vt:lpstr>
      <vt:lpstr>IQ</vt:lpstr>
      <vt:lpstr>Postevento_Obstético</vt:lpstr>
      <vt:lpstr>Nuevas_aceptantes</vt:lpstr>
      <vt:lpstr>Usuarios_activas</vt:lpstr>
      <vt:lpstr>Cáncer!Área_de_impresión</vt:lpstr>
      <vt:lpstr>IQ!Área_de_impresión</vt:lpstr>
      <vt:lpstr>Nuevas_aceptantes!Área_de_impresión</vt:lpstr>
      <vt:lpstr>PF!Área_de_impresión</vt:lpstr>
      <vt:lpstr>Postevento_Obstético!Área_de_impresión</vt:lpstr>
      <vt:lpstr>Usuarios_activas!Área_de_impresión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2015-01-23T18:57:57Z</dcterms:modified>
  <cp:category>Publicaciones</cp:category>
</cp:coreProperties>
</file>