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463"/>
  </bookViews>
  <sheets>
    <sheet name="NAL" sheetId="325" r:id="rId1"/>
  </sheets>
  <definedNames>
    <definedName name="_xlnm.Print_Area" localSheetId="0">NAL!$A$1:$D$36</definedName>
  </definedNames>
  <calcPr calcId="125725"/>
</workbook>
</file>

<file path=xl/sharedStrings.xml><?xml version="1.0" encoding="utf-8"?>
<sst xmlns="http://schemas.openxmlformats.org/spreadsheetml/2006/main" count="464" uniqueCount="49">
  <si>
    <t>Total</t>
  </si>
  <si>
    <t xml:space="preserve">     Hormonal</t>
  </si>
  <si>
    <t xml:space="preserve">     Quirúrgico</t>
  </si>
  <si>
    <t xml:space="preserve">     Otros</t>
  </si>
  <si>
    <t xml:space="preserve">     DIU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</si>
  <si>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</si>
  <si>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</si>
  <si>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</si>
  <si>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</si>
  <si>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</si>
  <si>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</si>
  <si>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</si>
  <si>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</si>
  <si>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</si>
  <si>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</si>
  <si>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</si>
  <si>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</si>
  <si>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</si>
  <si>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</si>
  <si>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</si>
  <si>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</si>
  <si>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</si>
  <si>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</si>
  <si>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</si>
  <si>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</si>
  <si>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</si>
  <si>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</si>
  <si>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</si>
  <si>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</si>
  <si>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</si>
  <si>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</si>
  <si>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</si>
  <si>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</si>
  <si>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</si>
  <si>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</si>
  <si>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</si>
  <si>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</si>
  <si>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</si>
  <si>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Subtotal</t>
  </si>
  <si>
    <t xml:space="preserve"> Usuarios activos por método   </t>
  </si>
  <si>
    <t>Población  no  asegurada</t>
  </si>
  <si>
    <t xml:space="preserve">  Usuarios activos por método  </t>
  </si>
  <si>
    <t>Programa</t>
  </si>
  <si>
    <t xml:space="preserve"> Usuarios activos por método</t>
  </si>
  <si>
    <t xml:space="preserve">IMSS
Oportunidades </t>
  </si>
  <si>
    <t>Atención a la salud de la mujer por institución según programa, 2011</t>
  </si>
  <si>
    <t>na</t>
  </si>
  <si>
    <t>Dice</t>
  </si>
  <si>
    <t>Debe dice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</si>
</sst>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###\ ###\ ##0\ \ ;#\ ##0"/>
    <numFmt numFmtId="167" formatCode="###\ ###\ ##0\ ;#\ ##0"/>
    <numFmt numFmtId="171" formatCode="###\ ###\ ##0;#\ ###\ ##0"/>
  </numFmts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0" fontId="3" fillId="0" borderId="1" xfId="1" applyFont="1" applyFill="1" applyBorder="1" applyAlignment="1"/>
    <xf numFmtId="0" fontId="3" fillId="0" borderId="1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0" fontId="2" fillId="0" borderId="0" xfId="1" applyFont="1" applyFill="1" applyBorder="1" applyAlignment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5" fillId="0" borderId="0" xfId="1" applyFont="1" applyFill="1"/>
    <xf numFmtId="0" fontId="5" fillId="0" borderId="1" xfId="1" applyFont="1" applyFill="1" applyBorder="1"/>
    <xf numFmtId="167" fontId="2" fillId="0" borderId="0" xfId="1" applyNumberFormat="1" applyFont="1" applyFill="1"/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71" fontId="8" fillId="0" borderId="2" xfId="1" applyNumberFormat="1" applyFont="1" applyFill="1" applyBorder="1" applyAlignment="1">
      <alignment horizontal="right" vertical="center" indent="1"/>
    </xf>
    <xf numFmtId="0" fontId="4" fillId="0" borderId="1" xfId="1" applyFont="1" applyFill="1" applyBorder="1" applyAlignment="1">
      <alignment horizontal="right" indent="1"/>
    </xf>
    <xf numFmtId="167" fontId="2" fillId="0" borderId="0" xfId="1" applyNumberFormat="1" applyFont="1" applyFill="1" applyBorder="1"/>
    <xf numFmtId="171" fontId="2" fillId="0" borderId="0" xfId="1" applyNumberFormat="1" applyFont="1" applyFill="1"/>
    <xf numFmtId="171" fontId="3" fillId="0" borderId="0" xfId="1" applyNumberFormat="1" applyFont="1" applyFill="1" applyAlignment="1">
      <alignment vertical="center"/>
    </xf>
    <xf numFmtId="171" fontId="3" fillId="0" borderId="2" xfId="1" applyNumberFormat="1" applyFont="1" applyFill="1" applyBorder="1" applyAlignment="1">
      <alignment vertical="center"/>
    </xf>
    <xf numFmtId="0" fontId="12" fillId="0" borderId="0" xfId="1" applyFont="1" applyFill="1" applyBorder="1"/>
    <xf numFmtId="171" fontId="8" fillId="0" borderId="0" xfId="1" applyNumberFormat="1" applyFont="1" applyFill="1" applyAlignment="1">
      <alignment horizontal="right" vertical="center"/>
    </xf>
    <xf numFmtId="171" fontId="3" fillId="0" borderId="0" xfId="1" applyNumberFormat="1" applyFont="1" applyFill="1" applyAlignment="1">
      <alignment horizontal="right" vertical="center"/>
    </xf>
    <xf numFmtId="171" fontId="2" fillId="0" borderId="0" xfId="1" applyNumberFormat="1" applyFont="1" applyFill="1" applyAlignment="1">
      <alignment horizontal="right"/>
    </xf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right" indent="1"/>
    </xf>
    <xf numFmtId="164" fontId="3" fillId="0" borderId="2" xfId="1" applyNumberFormat="1" applyFont="1" applyFill="1" applyBorder="1" applyAlignment="1" applyProtection="1">
      <alignment vertical="center"/>
    </xf>
    <xf numFmtId="171" fontId="8" fillId="0" borderId="2" xfId="1" applyNumberFormat="1" applyFont="1" applyFill="1" applyBorder="1" applyAlignment="1">
      <alignment horizontal="right" vertical="center"/>
    </xf>
    <xf numFmtId="171" fontId="3" fillId="0" borderId="2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171" fontId="8" fillId="0" borderId="0" xfId="1" applyNumberFormat="1" applyFont="1" applyFill="1" applyAlignment="1">
      <alignment horizontal="right" vertical="center" indent="1"/>
    </xf>
    <xf numFmtId="171" fontId="8" fillId="0" borderId="0" xfId="1" applyNumberFormat="1" applyFont="1" applyFill="1" applyAlignment="1">
      <alignment vertical="center"/>
    </xf>
    <xf numFmtId="171" fontId="8" fillId="0" borderId="2" xfId="1" applyNumberFormat="1" applyFont="1" applyFill="1" applyBorder="1" applyAlignment="1">
      <alignment vertical="center"/>
    </xf>
    <xf numFmtId="171" fontId="3" fillId="0" borderId="0" xfId="1" applyNumberFormat="1" applyFont="1" applyFill="1" applyBorder="1" applyAlignment="1">
      <alignment horizontal="right" vertical="center"/>
    </xf>
    <xf numFmtId="171" fontId="2" fillId="0" borderId="0" xfId="1" applyNumberFormat="1" applyFont="1" applyFill="1" applyBorder="1" applyAlignment="1">
      <alignment horizontal="right"/>
    </xf>
    <xf numFmtId="171" fontId="2" fillId="0" borderId="0" xfId="1" applyNumberFormat="1" applyFont="1" applyFill="1" applyBorder="1"/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322"/>
  <dimension ref="A1:L267"/>
  <sheetViews>
    <sheetView tabSelected="1" zoomScaleNormal="100" zoomScaleSheetLayoutView="90" workbookViewId="0"/>
  </sheetViews>
  <sheetFormatPr baseColWidth="10" defaultColWidth="9.140625" defaultRowHeight="12.75"/>
  <cols>
    <col min="1" max="1" width="31.85546875" style="10" customWidth="1"/>
    <col min="2" max="2" width="11.5703125" style="1" customWidth="1"/>
    <col min="3" max="3" width="12.42578125" style="1" customWidth="1"/>
    <col min="4" max="4" width="13.85546875" style="1" customWidth="1"/>
    <col min="5" max="5" width="0.5703125" style="1" customWidth="1"/>
    <col min="6" max="6" width="31.85546875" style="10" customWidth="1"/>
    <col min="7" max="7" width="11.140625" style="1" customWidth="1"/>
    <col min="8" max="8" width="11.7109375" style="1" customWidth="1"/>
    <col min="9" max="9" width="13.28515625" style="1" customWidth="1"/>
    <col min="10" max="10" width="9.140625" style="1"/>
    <col min="11" max="16384" width="9.140625" style="18"/>
  </cols>
  <sheetData>
    <row r="1" spans="1:12" s="17" customFormat="1" ht="17.100000000000001" customHeight="1">
      <c r="A1" s="11" t="s">
        <v>45</v>
      </c>
      <c r="B1" s="12"/>
      <c r="C1" s="12"/>
      <c r="D1" s="12"/>
      <c r="E1" s="12"/>
      <c r="F1" s="11" t="s">
        <v>45</v>
      </c>
      <c r="G1" s="12"/>
      <c r="H1" s="12"/>
      <c r="I1" s="12"/>
      <c r="J1" s="12"/>
    </row>
    <row r="2" spans="1:12" s="17" customFormat="1" ht="15.95" customHeight="1">
      <c r="A2" s="13" t="s">
        <v>37</v>
      </c>
      <c r="B2" s="47" t="s">
        <v>47</v>
      </c>
      <c r="C2" s="47"/>
      <c r="D2" s="47"/>
      <c r="E2" s="12"/>
      <c r="F2" s="13" t="s">
        <v>37</v>
      </c>
      <c r="G2" s="47" t="s">
        <v>48</v>
      </c>
      <c r="H2" s="47"/>
      <c r="I2" s="47"/>
      <c r="J2" s="12"/>
    </row>
    <row r="3" spans="1:12">
      <c r="A3" s="2"/>
      <c r="B3" s="2"/>
      <c r="C3" s="2"/>
      <c r="D3" s="2"/>
      <c r="F3" s="2"/>
      <c r="G3" s="2"/>
      <c r="H3" s="2"/>
      <c r="I3" s="2"/>
    </row>
    <row r="4" spans="1:12" ht="12.75" customHeight="1">
      <c r="A4" s="37" t="s">
        <v>42</v>
      </c>
      <c r="B4" s="35" t="s">
        <v>0</v>
      </c>
      <c r="C4" s="42" t="s">
        <v>40</v>
      </c>
      <c r="D4" s="42"/>
      <c r="F4" s="37" t="s">
        <v>42</v>
      </c>
      <c r="G4" s="35" t="s">
        <v>0</v>
      </c>
      <c r="H4" s="42" t="s">
        <v>40</v>
      </c>
      <c r="I4" s="42"/>
    </row>
    <row r="5" spans="1:12" ht="12.75" customHeight="1">
      <c r="A5" s="38"/>
      <c r="B5" s="40"/>
      <c r="C5" s="35" t="s">
        <v>38</v>
      </c>
      <c r="D5" s="35" t="s">
        <v>44</v>
      </c>
      <c r="F5" s="38"/>
      <c r="G5" s="40"/>
      <c r="H5" s="35" t="s">
        <v>38</v>
      </c>
      <c r="I5" s="35" t="s">
        <v>44</v>
      </c>
    </row>
    <row r="6" spans="1:12">
      <c r="A6" s="39"/>
      <c r="B6" s="41"/>
      <c r="C6" s="36"/>
      <c r="D6" s="36"/>
      <c r="F6" s="39"/>
      <c r="G6" s="41"/>
      <c r="H6" s="36"/>
      <c r="I6" s="36"/>
    </row>
    <row r="7" spans="1:12" ht="8.1" customHeight="1">
      <c r="A7" s="3"/>
      <c r="B7" s="4"/>
      <c r="C7" s="3"/>
      <c r="D7" s="3"/>
      <c r="F7" s="3"/>
      <c r="G7" s="4"/>
      <c r="H7" s="3"/>
      <c r="I7" s="3"/>
    </row>
    <row r="8" spans="1:12">
      <c r="A8" s="15" t="s">
        <v>39</v>
      </c>
      <c r="B8" s="22">
        <v>11503516</v>
      </c>
      <c r="C8" s="16">
        <v>5001765</v>
      </c>
      <c r="D8" s="16">
        <v>1422939</v>
      </c>
      <c r="E8" s="27"/>
      <c r="F8" s="15" t="s">
        <v>39</v>
      </c>
      <c r="G8" s="22">
        <v>11540588</v>
      </c>
      <c r="H8" s="16">
        <v>5038837</v>
      </c>
      <c r="I8" s="16">
        <v>1460011</v>
      </c>
      <c r="J8" s="53"/>
      <c r="K8" s="21"/>
    </row>
    <row r="9" spans="1:12">
      <c r="A9" s="14" t="s">
        <v>1</v>
      </c>
      <c r="B9" s="22">
        <v>2033672</v>
      </c>
      <c r="C9" s="16">
        <v>1347203</v>
      </c>
      <c r="D9" s="16">
        <v>231180</v>
      </c>
      <c r="E9" s="27"/>
      <c r="F9" s="14" t="s">
        <v>1</v>
      </c>
      <c r="G9" s="22">
        <v>2032955</v>
      </c>
      <c r="H9" s="16">
        <v>1346486</v>
      </c>
      <c r="I9" s="16">
        <v>230463</v>
      </c>
    </row>
    <row r="10" spans="1:12">
      <c r="A10" s="14" t="s">
        <v>4</v>
      </c>
      <c r="B10" s="22">
        <v>3006149</v>
      </c>
      <c r="C10" s="16">
        <v>1221240</v>
      </c>
      <c r="D10" s="16">
        <v>688810</v>
      </c>
      <c r="E10" s="27"/>
      <c r="F10" s="14" t="s">
        <v>4</v>
      </c>
      <c r="G10" s="22">
        <v>3034969</v>
      </c>
      <c r="H10" s="16">
        <v>1250060</v>
      </c>
      <c r="I10" s="16">
        <v>717630</v>
      </c>
    </row>
    <row r="11" spans="1:12">
      <c r="A11" s="14" t="s">
        <v>2</v>
      </c>
      <c r="B11" s="22">
        <v>5728231</v>
      </c>
      <c r="C11" s="16">
        <v>1933327</v>
      </c>
      <c r="D11" s="16">
        <v>502949</v>
      </c>
      <c r="E11" s="27"/>
      <c r="F11" s="14" t="s">
        <v>2</v>
      </c>
      <c r="G11" s="22">
        <v>5737200</v>
      </c>
      <c r="H11" s="16">
        <v>1942296</v>
      </c>
      <c r="I11" s="16">
        <v>511918</v>
      </c>
    </row>
    <row r="12" spans="1:12">
      <c r="A12" s="14" t="s">
        <v>3</v>
      </c>
      <c r="B12" s="22">
        <v>735464</v>
      </c>
      <c r="C12" s="16">
        <v>499995</v>
      </c>
      <c r="D12" s="16">
        <v>0</v>
      </c>
      <c r="E12" s="27"/>
      <c r="F12" s="14" t="s">
        <v>3</v>
      </c>
      <c r="G12" s="22">
        <v>735464</v>
      </c>
      <c r="H12" s="16">
        <v>499995</v>
      </c>
      <c r="I12" s="16">
        <v>0</v>
      </c>
    </row>
    <row r="13" spans="1:12">
      <c r="A13" s="20"/>
      <c r="B13" s="43"/>
      <c r="C13" s="26"/>
      <c r="D13" s="26"/>
      <c r="F13" s="20"/>
      <c r="G13" s="43"/>
      <c r="H13" s="26"/>
      <c r="I13" s="26"/>
    </row>
    <row r="14" spans="1:12" s="19" customFormat="1" ht="12" customHeight="1">
      <c r="A14" s="13" t="s">
        <v>5</v>
      </c>
      <c r="B14" s="6"/>
      <c r="C14" s="7"/>
      <c r="D14" s="7"/>
      <c r="E14" s="7"/>
      <c r="F14" s="13" t="s">
        <v>5</v>
      </c>
      <c r="G14" s="6"/>
      <c r="H14" s="7"/>
      <c r="I14" s="7"/>
      <c r="J14" s="7"/>
    </row>
    <row r="15" spans="1:12" s="19" customFormat="1" ht="9" customHeight="1">
      <c r="B15" s="6"/>
      <c r="C15" s="7"/>
      <c r="D15" s="7"/>
      <c r="E15" s="7"/>
      <c r="G15" s="6"/>
      <c r="H15" s="7"/>
      <c r="I15" s="7"/>
      <c r="J15" s="7"/>
    </row>
    <row r="16" spans="1:12">
      <c r="A16" s="15" t="s">
        <v>43</v>
      </c>
      <c r="B16" s="32">
        <v>124218</v>
      </c>
      <c r="C16" s="33">
        <v>48816</v>
      </c>
      <c r="D16" s="33">
        <v>0</v>
      </c>
      <c r="E16" s="51"/>
      <c r="F16" s="15" t="s">
        <v>43</v>
      </c>
      <c r="G16" s="48">
        <v>124218</v>
      </c>
      <c r="H16" s="23">
        <v>48816</v>
      </c>
      <c r="I16" s="23">
        <v>0</v>
      </c>
      <c r="J16" s="52"/>
      <c r="K16" s="34"/>
      <c r="L16" s="28"/>
    </row>
    <row r="17" spans="1:12">
      <c r="A17" s="14" t="s">
        <v>1</v>
      </c>
      <c r="B17" s="32">
        <v>26011</v>
      </c>
      <c r="C17" s="33">
        <v>19064</v>
      </c>
      <c r="D17" s="33">
        <v>0</v>
      </c>
      <c r="E17" s="51"/>
      <c r="F17" s="14" t="s">
        <v>1</v>
      </c>
      <c r="G17" s="48">
        <v>26011</v>
      </c>
      <c r="H17" s="23">
        <v>19064</v>
      </c>
      <c r="I17" s="23">
        <v>0</v>
      </c>
      <c r="J17" s="52"/>
      <c r="K17" s="34"/>
      <c r="L17" s="28"/>
    </row>
    <row r="18" spans="1:12">
      <c r="A18" s="14" t="s">
        <v>4</v>
      </c>
      <c r="B18" s="32">
        <v>33142</v>
      </c>
      <c r="C18" s="33">
        <v>2876</v>
      </c>
      <c r="D18" s="33">
        <v>0</v>
      </c>
      <c r="E18" s="51"/>
      <c r="F18" s="14" t="s">
        <v>4</v>
      </c>
      <c r="G18" s="48">
        <v>33142</v>
      </c>
      <c r="H18" s="23">
        <v>2876</v>
      </c>
      <c r="I18" s="23">
        <v>0</v>
      </c>
      <c r="J18" s="52"/>
      <c r="K18" s="34"/>
      <c r="L18" s="28"/>
    </row>
    <row r="19" spans="1:12">
      <c r="A19" s="14" t="s">
        <v>2</v>
      </c>
      <c r="B19" s="32">
        <v>55848</v>
      </c>
      <c r="C19" s="33">
        <v>17857</v>
      </c>
      <c r="D19" s="33">
        <v>0</v>
      </c>
      <c r="E19" s="51"/>
      <c r="F19" s="14" t="s">
        <v>2</v>
      </c>
      <c r="G19" s="48">
        <v>55848</v>
      </c>
      <c r="H19" s="23">
        <v>17857</v>
      </c>
      <c r="I19" s="23">
        <v>0</v>
      </c>
      <c r="J19" s="52"/>
      <c r="K19" s="34"/>
      <c r="L19" s="28"/>
    </row>
    <row r="20" spans="1:12">
      <c r="A20" s="44" t="s">
        <v>3</v>
      </c>
      <c r="B20" s="45">
        <v>9217</v>
      </c>
      <c r="C20" s="46">
        <v>9019</v>
      </c>
      <c r="D20" s="46">
        <v>0</v>
      </c>
      <c r="E20" s="51"/>
      <c r="F20" s="44" t="s">
        <v>3</v>
      </c>
      <c r="G20" s="25">
        <v>9217</v>
      </c>
      <c r="H20" s="24">
        <v>9019</v>
      </c>
      <c r="I20" s="24">
        <v>0</v>
      </c>
      <c r="J20" s="52"/>
      <c r="K20" s="34"/>
      <c r="L20" s="28"/>
    </row>
    <row r="21" spans="1:12" s="19" customFormat="1" ht="9.9499999999999993" customHeight="1">
      <c r="A21" s="5"/>
      <c r="B21" s="6"/>
      <c r="C21" s="7"/>
      <c r="D21" s="7"/>
      <c r="E21" s="7"/>
      <c r="F21" s="5"/>
      <c r="G21" s="6"/>
      <c r="H21" s="7"/>
      <c r="I21" s="7"/>
      <c r="J21" s="7"/>
    </row>
    <row r="22" spans="1:12" s="19" customFormat="1" ht="9.9499999999999993" customHeight="1">
      <c r="A22" s="13" t="s">
        <v>6</v>
      </c>
      <c r="B22" s="6"/>
      <c r="C22" s="7"/>
      <c r="D22" s="7"/>
      <c r="E22" s="7"/>
      <c r="F22" s="13" t="s">
        <v>6</v>
      </c>
      <c r="G22" s="6"/>
      <c r="H22" s="7"/>
      <c r="I22" s="7"/>
      <c r="J22" s="7"/>
    </row>
    <row r="23" spans="1:12" s="19" customFormat="1" ht="9.9499999999999993" customHeight="1">
      <c r="A23" s="5"/>
      <c r="B23" s="6"/>
      <c r="C23" s="7"/>
      <c r="D23" s="7"/>
      <c r="E23" s="7"/>
      <c r="F23" s="5"/>
      <c r="G23" s="6"/>
      <c r="H23" s="7"/>
      <c r="I23" s="7"/>
      <c r="J23" s="7"/>
    </row>
    <row r="24" spans="1:12">
      <c r="A24" s="15" t="s">
        <v>41</v>
      </c>
      <c r="B24" s="32">
        <v>333290</v>
      </c>
      <c r="C24" s="33">
        <v>63392</v>
      </c>
      <c r="D24" s="33">
        <v>0</v>
      </c>
      <c r="E24" s="51"/>
      <c r="F24" s="15" t="s">
        <v>41</v>
      </c>
      <c r="G24" s="48">
        <v>346677</v>
      </c>
      <c r="H24" s="23">
        <v>76779</v>
      </c>
      <c r="I24" s="23">
        <v>13387</v>
      </c>
      <c r="J24" s="52"/>
      <c r="K24" s="34"/>
      <c r="L24" s="28"/>
    </row>
    <row r="25" spans="1:12">
      <c r="A25" s="14" t="s">
        <v>1</v>
      </c>
      <c r="B25" s="32">
        <v>78287</v>
      </c>
      <c r="C25" s="33">
        <v>18966</v>
      </c>
      <c r="D25" s="33">
        <v>0</v>
      </c>
      <c r="E25" s="51"/>
      <c r="F25" s="14" t="s">
        <v>1</v>
      </c>
      <c r="G25" s="48">
        <v>81145</v>
      </c>
      <c r="H25" s="23">
        <v>21824</v>
      </c>
      <c r="I25" s="23">
        <v>2858</v>
      </c>
      <c r="J25" s="52"/>
      <c r="K25" s="34"/>
      <c r="L25" s="28"/>
    </row>
    <row r="26" spans="1:12">
      <c r="A26" s="14" t="s">
        <v>4</v>
      </c>
      <c r="B26" s="32">
        <v>75362</v>
      </c>
      <c r="C26" s="33">
        <v>2291</v>
      </c>
      <c r="D26" s="33">
        <v>0</v>
      </c>
      <c r="E26" s="51"/>
      <c r="F26" s="14" t="s">
        <v>4</v>
      </c>
      <c r="G26" s="48">
        <v>82435</v>
      </c>
      <c r="H26" s="23">
        <v>9364</v>
      </c>
      <c r="I26" s="23">
        <v>7073</v>
      </c>
      <c r="J26" s="52"/>
      <c r="K26" s="34"/>
      <c r="L26" s="28"/>
    </row>
    <row r="27" spans="1:12">
      <c r="A27" s="14" t="s">
        <v>2</v>
      </c>
      <c r="B27" s="32">
        <v>174389</v>
      </c>
      <c r="C27" s="33">
        <v>38698</v>
      </c>
      <c r="D27" s="33">
        <v>0</v>
      </c>
      <c r="E27" s="51"/>
      <c r="F27" s="14" t="s">
        <v>2</v>
      </c>
      <c r="G27" s="48">
        <v>177845</v>
      </c>
      <c r="H27" s="23">
        <v>42154</v>
      </c>
      <c r="I27" s="23">
        <v>3456</v>
      </c>
      <c r="J27" s="52"/>
      <c r="K27" s="34"/>
      <c r="L27" s="28"/>
    </row>
    <row r="28" spans="1:12">
      <c r="A28" s="44" t="s">
        <v>3</v>
      </c>
      <c r="B28" s="45">
        <v>5252</v>
      </c>
      <c r="C28" s="46">
        <v>3437</v>
      </c>
      <c r="D28" s="46" t="s">
        <v>46</v>
      </c>
      <c r="E28" s="51"/>
      <c r="F28" s="44" t="s">
        <v>3</v>
      </c>
      <c r="G28" s="25">
        <v>5252</v>
      </c>
      <c r="H28" s="24">
        <v>3437</v>
      </c>
      <c r="I28" s="24" t="s">
        <v>46</v>
      </c>
      <c r="J28" s="52"/>
      <c r="K28" s="34"/>
      <c r="L28" s="28"/>
    </row>
    <row r="29" spans="1:12" s="19" customFormat="1" ht="9.9499999999999993" customHeight="1">
      <c r="B29" s="6"/>
      <c r="C29" s="7"/>
      <c r="D29" s="7"/>
      <c r="E29" s="7"/>
      <c r="G29" s="6"/>
      <c r="H29" s="7"/>
      <c r="I29" s="7"/>
      <c r="J29" s="7"/>
    </row>
    <row r="30" spans="1:12" s="19" customFormat="1" ht="9.9499999999999993" customHeight="1">
      <c r="A30" s="13" t="s">
        <v>7</v>
      </c>
      <c r="B30" s="6"/>
      <c r="C30" s="7"/>
      <c r="D30" s="7"/>
      <c r="E30" s="7"/>
      <c r="F30" s="13" t="s">
        <v>7</v>
      </c>
      <c r="G30" s="6"/>
      <c r="H30" s="7"/>
      <c r="I30" s="7"/>
      <c r="J30" s="7"/>
    </row>
    <row r="31" spans="1:12" s="19" customFormat="1" ht="9.9499999999999993" customHeight="1">
      <c r="B31" s="6"/>
      <c r="C31" s="7"/>
      <c r="D31" s="7"/>
      <c r="E31" s="7"/>
      <c r="G31" s="6"/>
      <c r="H31" s="7"/>
      <c r="I31" s="7"/>
      <c r="J31" s="7"/>
    </row>
    <row r="32" spans="1:12">
      <c r="A32" s="15" t="s">
        <v>41</v>
      </c>
      <c r="B32" s="32">
        <v>91973</v>
      </c>
      <c r="C32" s="33">
        <v>44899</v>
      </c>
      <c r="D32" s="33">
        <v>17180</v>
      </c>
      <c r="E32" s="51"/>
      <c r="F32" s="15" t="s">
        <v>41</v>
      </c>
      <c r="G32" s="48">
        <v>74793</v>
      </c>
      <c r="H32" s="23">
        <v>27719</v>
      </c>
      <c r="I32" s="23">
        <v>0</v>
      </c>
      <c r="J32" s="52"/>
      <c r="K32" s="34"/>
      <c r="L32" s="28"/>
    </row>
    <row r="33" spans="1:12">
      <c r="A33" s="14" t="s">
        <v>1</v>
      </c>
      <c r="B33" s="32">
        <v>12237</v>
      </c>
      <c r="C33" s="33">
        <v>9708</v>
      </c>
      <c r="D33" s="33">
        <v>3119</v>
      </c>
      <c r="E33" s="51"/>
      <c r="F33" s="14" t="s">
        <v>1</v>
      </c>
      <c r="G33" s="48">
        <v>9118</v>
      </c>
      <c r="H33" s="23">
        <v>6589</v>
      </c>
      <c r="I33" s="23">
        <v>0</v>
      </c>
      <c r="J33" s="52"/>
      <c r="K33" s="34"/>
      <c r="L33" s="28"/>
    </row>
    <row r="34" spans="1:12">
      <c r="A34" s="14" t="s">
        <v>4</v>
      </c>
      <c r="B34" s="32">
        <v>22413</v>
      </c>
      <c r="C34" s="33">
        <v>8688</v>
      </c>
      <c r="D34" s="33">
        <v>7133</v>
      </c>
      <c r="E34" s="51"/>
      <c r="F34" s="14" t="s">
        <v>4</v>
      </c>
      <c r="G34" s="48">
        <v>15280</v>
      </c>
      <c r="H34" s="23">
        <v>1555</v>
      </c>
      <c r="I34" s="23">
        <v>0</v>
      </c>
      <c r="J34" s="52"/>
      <c r="K34" s="34"/>
      <c r="L34" s="28"/>
    </row>
    <row r="35" spans="1:12">
      <c r="A35" s="14" t="s">
        <v>2</v>
      </c>
      <c r="B35" s="32">
        <v>54680</v>
      </c>
      <c r="C35" s="33">
        <v>25047</v>
      </c>
      <c r="D35" s="33">
        <v>6928</v>
      </c>
      <c r="E35" s="51"/>
      <c r="F35" s="14" t="s">
        <v>2</v>
      </c>
      <c r="G35" s="48">
        <v>47752</v>
      </c>
      <c r="H35" s="23">
        <v>18119</v>
      </c>
      <c r="I35" s="23">
        <v>0</v>
      </c>
      <c r="J35" s="52"/>
      <c r="K35" s="34"/>
      <c r="L35" s="28"/>
    </row>
    <row r="36" spans="1:12">
      <c r="A36" s="44" t="s">
        <v>3</v>
      </c>
      <c r="B36" s="45">
        <v>2643</v>
      </c>
      <c r="C36" s="46">
        <v>1456</v>
      </c>
      <c r="D36" s="46">
        <v>0</v>
      </c>
      <c r="E36" s="51"/>
      <c r="F36" s="44" t="s">
        <v>3</v>
      </c>
      <c r="G36" s="25">
        <v>2643</v>
      </c>
      <c r="H36" s="24">
        <v>1456</v>
      </c>
      <c r="I36" s="24">
        <v>0</v>
      </c>
      <c r="J36" s="52"/>
      <c r="K36" s="34"/>
      <c r="L36" s="28"/>
    </row>
    <row r="37" spans="1:12" s="19" customFormat="1" ht="9.9499999999999993" customHeight="1">
      <c r="A37" s="31"/>
      <c r="B37" s="6"/>
      <c r="C37" s="7"/>
      <c r="D37" s="7"/>
      <c r="E37" s="7"/>
      <c r="F37" s="31"/>
      <c r="G37" s="6"/>
      <c r="H37" s="7"/>
      <c r="I37" s="7"/>
      <c r="J37" s="7"/>
    </row>
    <row r="38" spans="1:12" s="19" customFormat="1" ht="9.9499999999999993" customHeight="1">
      <c r="A38" s="13" t="s">
        <v>8</v>
      </c>
      <c r="B38" s="6"/>
      <c r="C38" s="7"/>
      <c r="D38" s="7"/>
      <c r="E38" s="7"/>
      <c r="F38" s="13" t="s">
        <v>8</v>
      </c>
      <c r="G38" s="6"/>
      <c r="H38" s="7"/>
      <c r="I38" s="7"/>
      <c r="J38" s="7"/>
    </row>
    <row r="39" spans="1:12" s="19" customFormat="1" ht="10.5" customHeight="1">
      <c r="A39" s="31"/>
      <c r="B39" s="8"/>
      <c r="C39" s="9"/>
      <c r="D39" s="9"/>
      <c r="E39" s="7"/>
      <c r="F39" s="31"/>
      <c r="G39" s="8"/>
      <c r="H39" s="9"/>
      <c r="I39" s="9"/>
      <c r="J39" s="7"/>
    </row>
    <row r="40" spans="1:12">
      <c r="A40" s="15" t="s">
        <v>41</v>
      </c>
      <c r="B40" s="32">
        <v>116289</v>
      </c>
      <c r="C40" s="33">
        <v>66148</v>
      </c>
      <c r="D40" s="33">
        <v>34468</v>
      </c>
      <c r="E40" s="51"/>
      <c r="F40" s="15" t="s">
        <v>41</v>
      </c>
      <c r="G40" s="48">
        <v>98188</v>
      </c>
      <c r="H40" s="23">
        <v>48047</v>
      </c>
      <c r="I40" s="23">
        <v>16367</v>
      </c>
      <c r="J40" s="52"/>
      <c r="K40" s="34"/>
      <c r="L40" s="28"/>
    </row>
    <row r="41" spans="1:12">
      <c r="A41" s="14" t="s">
        <v>1</v>
      </c>
      <c r="B41" s="32">
        <v>21131</v>
      </c>
      <c r="C41" s="33">
        <v>11892</v>
      </c>
      <c r="D41" s="33">
        <v>4346</v>
      </c>
      <c r="E41" s="51"/>
      <c r="F41" s="14" t="s">
        <v>1</v>
      </c>
      <c r="G41" s="48">
        <v>19892</v>
      </c>
      <c r="H41" s="23">
        <v>10653</v>
      </c>
      <c r="I41" s="23">
        <v>3107</v>
      </c>
      <c r="J41" s="52"/>
      <c r="K41" s="34"/>
      <c r="L41" s="28"/>
    </row>
    <row r="42" spans="1:12">
      <c r="A42" s="14" t="s">
        <v>4</v>
      </c>
      <c r="B42" s="32">
        <v>26386</v>
      </c>
      <c r="C42" s="33">
        <v>17047</v>
      </c>
      <c r="D42" s="33">
        <v>14992</v>
      </c>
      <c r="E42" s="51"/>
      <c r="F42" s="14" t="s">
        <v>4</v>
      </c>
      <c r="G42" s="48">
        <v>18209</v>
      </c>
      <c r="H42" s="23">
        <v>8870</v>
      </c>
      <c r="I42" s="23">
        <v>6815</v>
      </c>
      <c r="J42" s="52"/>
      <c r="K42" s="34"/>
      <c r="L42" s="28"/>
    </row>
    <row r="43" spans="1:12">
      <c r="A43" s="14" t="s">
        <v>2</v>
      </c>
      <c r="B43" s="32">
        <v>64523</v>
      </c>
      <c r="C43" s="33">
        <v>35188</v>
      </c>
      <c r="D43" s="33">
        <v>15130</v>
      </c>
      <c r="E43" s="51"/>
      <c r="F43" s="14" t="s">
        <v>2</v>
      </c>
      <c r="G43" s="48">
        <v>55838</v>
      </c>
      <c r="H43" s="23">
        <v>26503</v>
      </c>
      <c r="I43" s="23">
        <v>6445</v>
      </c>
      <c r="J43" s="52"/>
      <c r="K43" s="34"/>
      <c r="L43" s="28"/>
    </row>
    <row r="44" spans="1:12">
      <c r="A44" s="44" t="s">
        <v>3</v>
      </c>
      <c r="B44" s="45">
        <v>4249</v>
      </c>
      <c r="C44" s="46">
        <v>2021</v>
      </c>
      <c r="D44" s="46" t="s">
        <v>46</v>
      </c>
      <c r="E44" s="51"/>
      <c r="F44" s="44" t="s">
        <v>3</v>
      </c>
      <c r="G44" s="25">
        <v>4249</v>
      </c>
      <c r="H44" s="24">
        <v>2021</v>
      </c>
      <c r="I44" s="24" t="s">
        <v>46</v>
      </c>
      <c r="J44" s="52"/>
      <c r="K44" s="34"/>
      <c r="L44" s="28"/>
    </row>
    <row r="46" spans="1:12" ht="13.5">
      <c r="A46" s="13" t="s">
        <v>9</v>
      </c>
      <c r="F46" s="13" t="s">
        <v>9</v>
      </c>
    </row>
    <row r="48" spans="1:12">
      <c r="A48" s="15" t="s">
        <v>41</v>
      </c>
      <c r="B48" s="32">
        <v>306078</v>
      </c>
      <c r="C48" s="33">
        <v>44185</v>
      </c>
      <c r="D48" s="33">
        <v>0</v>
      </c>
      <c r="E48" s="51"/>
      <c r="F48" s="15" t="s">
        <v>41</v>
      </c>
      <c r="G48" s="48">
        <v>340619</v>
      </c>
      <c r="H48" s="23">
        <v>78726</v>
      </c>
      <c r="I48" s="23">
        <v>34541</v>
      </c>
      <c r="J48" s="52"/>
      <c r="K48" s="34"/>
      <c r="L48" s="28"/>
    </row>
    <row r="49" spans="1:12">
      <c r="A49" s="14" t="s">
        <v>1</v>
      </c>
      <c r="B49" s="32">
        <v>39259</v>
      </c>
      <c r="C49" s="33">
        <v>14785</v>
      </c>
      <c r="D49" s="33">
        <v>0</v>
      </c>
      <c r="E49" s="51"/>
      <c r="F49" s="14" t="s">
        <v>1</v>
      </c>
      <c r="G49" s="48">
        <v>43269</v>
      </c>
      <c r="H49" s="23">
        <v>18795</v>
      </c>
      <c r="I49" s="23">
        <v>4010</v>
      </c>
      <c r="J49" s="52"/>
      <c r="K49" s="34"/>
      <c r="L49" s="28"/>
    </row>
    <row r="50" spans="1:12">
      <c r="A50" s="14" t="s">
        <v>4</v>
      </c>
      <c r="B50" s="32">
        <v>89865</v>
      </c>
      <c r="C50" s="33">
        <v>3592</v>
      </c>
      <c r="D50" s="33">
        <v>0</v>
      </c>
      <c r="E50" s="51"/>
      <c r="F50" s="14" t="s">
        <v>4</v>
      </c>
      <c r="G50" s="48">
        <v>105338</v>
      </c>
      <c r="H50" s="23">
        <v>19065</v>
      </c>
      <c r="I50" s="23">
        <v>15473</v>
      </c>
      <c r="J50" s="52"/>
      <c r="K50" s="34"/>
      <c r="L50" s="28"/>
    </row>
    <row r="51" spans="1:12">
      <c r="A51" s="14" t="s">
        <v>2</v>
      </c>
      <c r="B51" s="32">
        <v>164310</v>
      </c>
      <c r="C51" s="33">
        <v>17329</v>
      </c>
      <c r="D51" s="33">
        <v>0</v>
      </c>
      <c r="E51" s="51"/>
      <c r="F51" s="14" t="s">
        <v>2</v>
      </c>
      <c r="G51" s="48">
        <v>179368</v>
      </c>
      <c r="H51" s="23">
        <v>32387</v>
      </c>
      <c r="I51" s="23">
        <v>15058</v>
      </c>
      <c r="J51" s="52"/>
      <c r="K51" s="34"/>
      <c r="L51" s="28"/>
    </row>
    <row r="52" spans="1:12">
      <c r="A52" s="44" t="s">
        <v>3</v>
      </c>
      <c r="B52" s="45">
        <v>12644</v>
      </c>
      <c r="C52" s="46">
        <v>8479</v>
      </c>
      <c r="D52" s="46" t="s">
        <v>46</v>
      </c>
      <c r="E52" s="51"/>
      <c r="F52" s="44" t="s">
        <v>3</v>
      </c>
      <c r="G52" s="25">
        <v>12644</v>
      </c>
      <c r="H52" s="24">
        <v>8479</v>
      </c>
      <c r="I52" s="24" t="s">
        <v>46</v>
      </c>
      <c r="J52" s="52"/>
      <c r="K52" s="34"/>
      <c r="L52" s="28"/>
    </row>
    <row r="54" spans="1:12" ht="13.5">
      <c r="A54" s="13" t="s">
        <v>10</v>
      </c>
      <c r="F54" s="13" t="s">
        <v>10</v>
      </c>
    </row>
    <row r="56" spans="1:12">
      <c r="A56" s="15" t="s">
        <v>41</v>
      </c>
      <c r="B56" s="32">
        <v>313866</v>
      </c>
      <c r="C56" s="33">
        <v>265308</v>
      </c>
      <c r="D56" s="33">
        <v>243477</v>
      </c>
      <c r="E56" s="51"/>
      <c r="F56" s="15" t="s">
        <v>41</v>
      </c>
      <c r="G56" s="48">
        <v>70389</v>
      </c>
      <c r="H56" s="23">
        <v>21831</v>
      </c>
      <c r="I56" s="23">
        <v>0</v>
      </c>
      <c r="J56" s="52"/>
      <c r="K56" s="34"/>
      <c r="L56" s="28"/>
    </row>
    <row r="57" spans="1:12">
      <c r="A57" s="14" t="s">
        <v>1</v>
      </c>
      <c r="B57" s="32">
        <v>57770</v>
      </c>
      <c r="C57" s="33">
        <v>52846</v>
      </c>
      <c r="D57" s="33">
        <v>47303</v>
      </c>
      <c r="E57" s="51"/>
      <c r="F57" s="14" t="s">
        <v>1</v>
      </c>
      <c r="G57" s="48">
        <v>10467</v>
      </c>
      <c r="H57" s="23">
        <v>5543</v>
      </c>
      <c r="I57" s="23">
        <v>0</v>
      </c>
      <c r="J57" s="52"/>
      <c r="K57" s="34"/>
      <c r="L57" s="28"/>
    </row>
    <row r="58" spans="1:12">
      <c r="A58" s="14" t="s">
        <v>4</v>
      </c>
      <c r="B58" s="32">
        <v>108733</v>
      </c>
      <c r="C58" s="33">
        <v>97109</v>
      </c>
      <c r="D58" s="33">
        <v>95230</v>
      </c>
      <c r="E58" s="51"/>
      <c r="F58" s="14" t="s">
        <v>4</v>
      </c>
      <c r="G58" s="48">
        <v>13503</v>
      </c>
      <c r="H58" s="23">
        <v>1879</v>
      </c>
      <c r="I58" s="23">
        <v>0</v>
      </c>
      <c r="J58" s="52"/>
      <c r="K58" s="34"/>
      <c r="L58" s="28"/>
    </row>
    <row r="59" spans="1:12">
      <c r="A59" s="14" t="s">
        <v>2</v>
      </c>
      <c r="B59" s="32">
        <v>145422</v>
      </c>
      <c r="C59" s="33">
        <v>114159</v>
      </c>
      <c r="D59" s="33">
        <v>100944</v>
      </c>
      <c r="E59" s="51"/>
      <c r="F59" s="14" t="s">
        <v>2</v>
      </c>
      <c r="G59" s="48">
        <v>44478</v>
      </c>
      <c r="H59" s="23">
        <v>13215</v>
      </c>
      <c r="I59" s="23">
        <v>0</v>
      </c>
      <c r="J59" s="52"/>
      <c r="K59" s="34"/>
      <c r="L59" s="28"/>
    </row>
    <row r="60" spans="1:12">
      <c r="A60" s="44" t="s">
        <v>3</v>
      </c>
      <c r="B60" s="45">
        <v>1941</v>
      </c>
      <c r="C60" s="46">
        <v>1194</v>
      </c>
      <c r="D60" s="46">
        <v>0</v>
      </c>
      <c r="E60" s="51"/>
      <c r="F60" s="44" t="s">
        <v>3</v>
      </c>
      <c r="G60" s="25">
        <v>1941</v>
      </c>
      <c r="H60" s="24">
        <v>1194</v>
      </c>
      <c r="I60" s="24">
        <v>0</v>
      </c>
      <c r="J60" s="52"/>
      <c r="K60" s="34"/>
      <c r="L60" s="28"/>
    </row>
    <row r="62" spans="1:12" ht="13.5">
      <c r="A62" s="13" t="s">
        <v>11</v>
      </c>
      <c r="F62" s="13" t="s">
        <v>11</v>
      </c>
    </row>
    <row r="64" spans="1:12">
      <c r="A64" s="15" t="s">
        <v>41</v>
      </c>
      <c r="B64" s="32">
        <v>260112</v>
      </c>
      <c r="C64" s="33">
        <v>157897</v>
      </c>
      <c r="D64" s="33">
        <v>39286</v>
      </c>
      <c r="E64" s="51"/>
      <c r="F64" s="15" t="s">
        <v>41</v>
      </c>
      <c r="G64" s="49">
        <v>470920</v>
      </c>
      <c r="H64" s="29">
        <v>368705</v>
      </c>
      <c r="I64" s="33">
        <v>250094</v>
      </c>
      <c r="J64" s="52"/>
      <c r="K64" s="34"/>
      <c r="L64" s="28"/>
    </row>
    <row r="65" spans="1:12">
      <c r="A65" s="14" t="s">
        <v>1</v>
      </c>
      <c r="B65" s="32">
        <v>74313</v>
      </c>
      <c r="C65" s="33">
        <v>56469</v>
      </c>
      <c r="D65" s="33">
        <v>6162</v>
      </c>
      <c r="E65" s="51"/>
      <c r="F65" s="14" t="s">
        <v>1</v>
      </c>
      <c r="G65" s="49">
        <v>114937</v>
      </c>
      <c r="H65" s="29">
        <v>97093</v>
      </c>
      <c r="I65" s="33">
        <v>46786</v>
      </c>
      <c r="J65" s="52"/>
      <c r="K65" s="34"/>
      <c r="L65" s="28"/>
    </row>
    <row r="66" spans="1:12">
      <c r="A66" s="14" t="s">
        <v>4</v>
      </c>
      <c r="B66" s="32">
        <v>38708</v>
      </c>
      <c r="C66" s="33">
        <v>24360</v>
      </c>
      <c r="D66" s="33">
        <v>19859</v>
      </c>
      <c r="E66" s="51"/>
      <c r="F66" s="14" t="s">
        <v>4</v>
      </c>
      <c r="G66" s="49">
        <v>119651</v>
      </c>
      <c r="H66" s="29">
        <v>105303</v>
      </c>
      <c r="I66" s="33">
        <v>100802</v>
      </c>
      <c r="J66" s="52"/>
      <c r="K66" s="34"/>
      <c r="L66" s="28"/>
    </row>
    <row r="67" spans="1:12">
      <c r="A67" s="14" t="s">
        <v>2</v>
      </c>
      <c r="B67" s="32">
        <v>135268</v>
      </c>
      <c r="C67" s="33">
        <v>69296</v>
      </c>
      <c r="D67" s="33">
        <v>13265</v>
      </c>
      <c r="E67" s="51"/>
      <c r="F67" s="14" t="s">
        <v>2</v>
      </c>
      <c r="G67" s="49">
        <v>224509</v>
      </c>
      <c r="H67" s="29">
        <v>158537</v>
      </c>
      <c r="I67" s="33">
        <v>102506</v>
      </c>
      <c r="J67" s="52"/>
      <c r="K67" s="34"/>
      <c r="L67" s="28"/>
    </row>
    <row r="68" spans="1:12">
      <c r="A68" s="44" t="s">
        <v>3</v>
      </c>
      <c r="B68" s="45">
        <v>11823</v>
      </c>
      <c r="C68" s="46">
        <v>7772</v>
      </c>
      <c r="D68" s="46" t="s">
        <v>46</v>
      </c>
      <c r="E68" s="51"/>
      <c r="F68" s="44" t="s">
        <v>3</v>
      </c>
      <c r="G68" s="50">
        <v>11823</v>
      </c>
      <c r="H68" s="30">
        <v>7772</v>
      </c>
      <c r="I68" s="46" t="s">
        <v>46</v>
      </c>
      <c r="J68" s="52"/>
      <c r="K68" s="34"/>
      <c r="L68" s="28"/>
    </row>
    <row r="70" spans="1:12" ht="13.5">
      <c r="A70" s="13" t="s">
        <v>12</v>
      </c>
      <c r="F70" s="13" t="s">
        <v>12</v>
      </c>
    </row>
    <row r="72" spans="1:12">
      <c r="A72" s="15" t="s">
        <v>41</v>
      </c>
      <c r="B72" s="32">
        <v>335991</v>
      </c>
      <c r="C72" s="33">
        <v>91899</v>
      </c>
      <c r="D72" s="33">
        <v>476</v>
      </c>
      <c r="E72" s="51"/>
      <c r="F72" s="15" t="s">
        <v>41</v>
      </c>
      <c r="G72" s="48">
        <v>374790</v>
      </c>
      <c r="H72" s="23">
        <v>130698</v>
      </c>
      <c r="I72" s="23">
        <v>39275</v>
      </c>
      <c r="J72" s="52"/>
      <c r="K72" s="34"/>
      <c r="L72" s="28"/>
    </row>
    <row r="73" spans="1:12">
      <c r="A73" s="14" t="s">
        <v>1</v>
      </c>
      <c r="B73" s="32">
        <v>57169</v>
      </c>
      <c r="C73" s="33">
        <v>36531</v>
      </c>
      <c r="D73" s="33">
        <v>231</v>
      </c>
      <c r="E73" s="51"/>
      <c r="F73" s="14" t="s">
        <v>1</v>
      </c>
      <c r="G73" s="48">
        <v>62990</v>
      </c>
      <c r="H73" s="23">
        <v>42352</v>
      </c>
      <c r="I73" s="23">
        <v>6052</v>
      </c>
      <c r="J73" s="52"/>
      <c r="K73" s="34"/>
      <c r="L73" s="28"/>
    </row>
    <row r="74" spans="1:12">
      <c r="A74" s="14" t="s">
        <v>4</v>
      </c>
      <c r="B74" s="32">
        <v>82960</v>
      </c>
      <c r="C74" s="33">
        <v>11851</v>
      </c>
      <c r="D74" s="33">
        <v>231</v>
      </c>
      <c r="E74" s="51"/>
      <c r="F74" s="14" t="s">
        <v>4</v>
      </c>
      <c r="G74" s="48">
        <v>102655</v>
      </c>
      <c r="H74" s="23">
        <v>31546</v>
      </c>
      <c r="I74" s="23">
        <v>19926</v>
      </c>
      <c r="J74" s="52"/>
      <c r="K74" s="34"/>
      <c r="L74" s="28"/>
    </row>
    <row r="75" spans="1:12">
      <c r="A75" s="14" t="s">
        <v>2</v>
      </c>
      <c r="B75" s="32">
        <v>185761</v>
      </c>
      <c r="C75" s="33">
        <v>36704</v>
      </c>
      <c r="D75" s="33">
        <v>14</v>
      </c>
      <c r="E75" s="51"/>
      <c r="F75" s="14" t="s">
        <v>2</v>
      </c>
      <c r="G75" s="48">
        <v>199044</v>
      </c>
      <c r="H75" s="23">
        <v>49987</v>
      </c>
      <c r="I75" s="23">
        <v>13297</v>
      </c>
      <c r="J75" s="52"/>
      <c r="K75" s="34"/>
      <c r="L75" s="28"/>
    </row>
    <row r="76" spans="1:12">
      <c r="A76" s="44" t="s">
        <v>3</v>
      </c>
      <c r="B76" s="45">
        <v>10101</v>
      </c>
      <c r="C76" s="46">
        <v>6813</v>
      </c>
      <c r="D76" s="46" t="s">
        <v>46</v>
      </c>
      <c r="E76" s="51"/>
      <c r="F76" s="44" t="s">
        <v>3</v>
      </c>
      <c r="G76" s="25">
        <v>10101</v>
      </c>
      <c r="H76" s="24">
        <v>6813</v>
      </c>
      <c r="I76" s="24" t="s">
        <v>46</v>
      </c>
      <c r="J76" s="52"/>
      <c r="K76" s="34"/>
      <c r="L76" s="28"/>
    </row>
    <row r="78" spans="1:12" ht="13.5">
      <c r="A78" s="13" t="s">
        <v>13</v>
      </c>
      <c r="F78" s="13" t="s">
        <v>13</v>
      </c>
    </row>
    <row r="80" spans="1:12">
      <c r="A80" s="15" t="s">
        <v>41</v>
      </c>
      <c r="B80" s="32">
        <v>1012119</v>
      </c>
      <c r="C80" s="33">
        <v>126853</v>
      </c>
      <c r="D80" s="33">
        <v>42315</v>
      </c>
      <c r="E80" s="51"/>
      <c r="F80" s="15" t="s">
        <v>41</v>
      </c>
      <c r="G80" s="49">
        <v>970775</v>
      </c>
      <c r="H80" s="29">
        <v>85509</v>
      </c>
      <c r="I80" s="33">
        <v>971</v>
      </c>
      <c r="J80" s="52"/>
      <c r="K80" s="34"/>
      <c r="L80" s="28"/>
    </row>
    <row r="81" spans="1:12">
      <c r="A81" s="14" t="s">
        <v>1</v>
      </c>
      <c r="B81" s="32">
        <v>90888</v>
      </c>
      <c r="C81" s="33">
        <v>34106</v>
      </c>
      <c r="D81" s="33">
        <v>7411</v>
      </c>
      <c r="E81" s="51"/>
      <c r="F81" s="14" t="s">
        <v>1</v>
      </c>
      <c r="G81" s="49">
        <v>83942</v>
      </c>
      <c r="H81" s="29">
        <v>27160</v>
      </c>
      <c r="I81" s="33">
        <v>465</v>
      </c>
      <c r="J81" s="52"/>
      <c r="K81" s="34"/>
      <c r="L81" s="28"/>
    </row>
    <row r="82" spans="1:12">
      <c r="A82" s="14" t="s">
        <v>4</v>
      </c>
      <c r="B82" s="32">
        <v>230650</v>
      </c>
      <c r="C82" s="33">
        <v>42970</v>
      </c>
      <c r="D82" s="33">
        <v>22041</v>
      </c>
      <c r="E82" s="51"/>
      <c r="F82" s="14" t="s">
        <v>4</v>
      </c>
      <c r="G82" s="49">
        <v>209115</v>
      </c>
      <c r="H82" s="29">
        <v>21435</v>
      </c>
      <c r="I82" s="33">
        <v>506</v>
      </c>
      <c r="J82" s="52"/>
      <c r="K82" s="34"/>
      <c r="L82" s="28"/>
    </row>
    <row r="83" spans="1:12">
      <c r="A83" s="14" t="s">
        <v>2</v>
      </c>
      <c r="B83" s="32">
        <v>595288</v>
      </c>
      <c r="C83" s="33">
        <v>30560</v>
      </c>
      <c r="D83" s="33">
        <v>12863</v>
      </c>
      <c r="E83" s="51"/>
      <c r="F83" s="14" t="s">
        <v>2</v>
      </c>
      <c r="G83" s="49">
        <v>582425</v>
      </c>
      <c r="H83" s="29">
        <v>17697</v>
      </c>
      <c r="I83" s="33">
        <v>0</v>
      </c>
      <c r="J83" s="52"/>
      <c r="K83" s="34"/>
      <c r="L83" s="28"/>
    </row>
    <row r="84" spans="1:12">
      <c r="A84" s="44" t="s">
        <v>3</v>
      </c>
      <c r="B84" s="45">
        <v>95293</v>
      </c>
      <c r="C84" s="46">
        <v>19217</v>
      </c>
      <c r="D84" s="46" t="s">
        <v>46</v>
      </c>
      <c r="E84" s="51"/>
      <c r="F84" s="44" t="s">
        <v>3</v>
      </c>
      <c r="G84" s="50">
        <v>95293</v>
      </c>
      <c r="H84" s="30">
        <v>19217</v>
      </c>
      <c r="I84" s="46" t="s">
        <v>46</v>
      </c>
      <c r="J84" s="52"/>
      <c r="K84" s="34"/>
      <c r="L84" s="28"/>
    </row>
    <row r="86" spans="1:12" ht="13.5">
      <c r="A86" s="13" t="s">
        <v>14</v>
      </c>
      <c r="F86" s="13" t="s">
        <v>14</v>
      </c>
    </row>
    <row r="88" spans="1:12">
      <c r="A88" s="15" t="s">
        <v>41</v>
      </c>
      <c r="B88" s="32">
        <v>133413</v>
      </c>
      <c r="C88" s="33">
        <v>27531</v>
      </c>
      <c r="D88" s="33">
        <v>593</v>
      </c>
      <c r="E88" s="51"/>
      <c r="F88" s="15" t="s">
        <v>41</v>
      </c>
      <c r="G88" s="48">
        <v>174573</v>
      </c>
      <c r="H88" s="23">
        <v>68691</v>
      </c>
      <c r="I88" s="23">
        <v>41753</v>
      </c>
      <c r="J88" s="52"/>
      <c r="K88" s="34"/>
      <c r="L88" s="28"/>
    </row>
    <row r="89" spans="1:12">
      <c r="A89" s="14" t="s">
        <v>1</v>
      </c>
      <c r="B89" s="32">
        <v>29627</v>
      </c>
      <c r="C89" s="33">
        <v>16493</v>
      </c>
      <c r="D89" s="33">
        <v>272</v>
      </c>
      <c r="E89" s="51"/>
      <c r="F89" s="14" t="s">
        <v>1</v>
      </c>
      <c r="G89" s="48">
        <v>36063</v>
      </c>
      <c r="H89" s="23">
        <v>22929</v>
      </c>
      <c r="I89" s="23">
        <v>6708</v>
      </c>
      <c r="J89" s="52"/>
      <c r="K89" s="34"/>
      <c r="L89" s="28"/>
    </row>
    <row r="90" spans="1:12">
      <c r="A90" s="14" t="s">
        <v>4</v>
      </c>
      <c r="B90" s="32">
        <v>35052</v>
      </c>
      <c r="C90" s="33">
        <v>3091</v>
      </c>
      <c r="D90" s="33">
        <v>320</v>
      </c>
      <c r="E90" s="51"/>
      <c r="F90" s="14" t="s">
        <v>4</v>
      </c>
      <c r="G90" s="48">
        <v>56848</v>
      </c>
      <c r="H90" s="23">
        <v>24887</v>
      </c>
      <c r="I90" s="23">
        <v>22116</v>
      </c>
      <c r="J90" s="52"/>
      <c r="K90" s="34"/>
      <c r="L90" s="28"/>
    </row>
    <row r="91" spans="1:12">
      <c r="A91" s="14" t="s">
        <v>2</v>
      </c>
      <c r="B91" s="32">
        <v>64506</v>
      </c>
      <c r="C91" s="33">
        <v>4626</v>
      </c>
      <c r="D91" s="33">
        <v>1</v>
      </c>
      <c r="E91" s="51"/>
      <c r="F91" s="14" t="s">
        <v>2</v>
      </c>
      <c r="G91" s="48">
        <v>77434</v>
      </c>
      <c r="H91" s="23">
        <v>17554</v>
      </c>
      <c r="I91" s="23">
        <v>12929</v>
      </c>
      <c r="J91" s="52"/>
      <c r="K91" s="34"/>
      <c r="L91" s="28"/>
    </row>
    <row r="92" spans="1:12">
      <c r="A92" s="44" t="s">
        <v>3</v>
      </c>
      <c r="B92" s="45">
        <v>4228</v>
      </c>
      <c r="C92" s="46">
        <v>3321</v>
      </c>
      <c r="D92" s="46" t="s">
        <v>46</v>
      </c>
      <c r="E92" s="51"/>
      <c r="F92" s="44" t="s">
        <v>3</v>
      </c>
      <c r="G92" s="25">
        <v>4228</v>
      </c>
      <c r="H92" s="24">
        <v>3321</v>
      </c>
      <c r="I92" s="24" t="s">
        <v>46</v>
      </c>
      <c r="J92" s="52"/>
      <c r="K92" s="34"/>
      <c r="L92" s="28"/>
    </row>
    <row r="94" spans="1:12" ht="13.5">
      <c r="A94" s="13" t="s">
        <v>15</v>
      </c>
      <c r="F94" s="13" t="s">
        <v>15</v>
      </c>
    </row>
    <row r="96" spans="1:12">
      <c r="A96" s="15" t="s">
        <v>41</v>
      </c>
      <c r="B96" s="32">
        <v>595119</v>
      </c>
      <c r="C96" s="33">
        <v>283425</v>
      </c>
      <c r="D96" s="33">
        <v>475</v>
      </c>
      <c r="E96" s="51"/>
      <c r="F96" s="15" t="s">
        <v>41</v>
      </c>
      <c r="G96" s="48">
        <v>595287</v>
      </c>
      <c r="H96" s="23">
        <v>283593</v>
      </c>
      <c r="I96" s="23">
        <v>643</v>
      </c>
      <c r="J96" s="52"/>
      <c r="K96" s="34"/>
      <c r="L96" s="28"/>
    </row>
    <row r="97" spans="1:12">
      <c r="A97" s="14" t="s">
        <v>1</v>
      </c>
      <c r="B97" s="32">
        <v>133364</v>
      </c>
      <c r="C97" s="33">
        <v>96521</v>
      </c>
      <c r="D97" s="33">
        <v>236</v>
      </c>
      <c r="E97" s="51"/>
      <c r="F97" s="14" t="s">
        <v>1</v>
      </c>
      <c r="G97" s="48">
        <v>133432</v>
      </c>
      <c r="H97" s="23">
        <v>96589</v>
      </c>
      <c r="I97" s="23">
        <v>304</v>
      </c>
      <c r="J97" s="52"/>
      <c r="K97" s="34"/>
      <c r="L97" s="28"/>
    </row>
    <row r="98" spans="1:12">
      <c r="A98" s="14" t="s">
        <v>4</v>
      </c>
      <c r="B98" s="32">
        <v>156879</v>
      </c>
      <c r="C98" s="33">
        <v>49782</v>
      </c>
      <c r="D98" s="33">
        <v>239</v>
      </c>
      <c r="E98" s="51"/>
      <c r="F98" s="14" t="s">
        <v>4</v>
      </c>
      <c r="G98" s="48">
        <v>156979</v>
      </c>
      <c r="H98" s="23">
        <v>49882</v>
      </c>
      <c r="I98" s="23">
        <v>339</v>
      </c>
      <c r="J98" s="52"/>
      <c r="K98" s="34"/>
      <c r="L98" s="28"/>
    </row>
    <row r="99" spans="1:12">
      <c r="A99" s="14" t="s">
        <v>2</v>
      </c>
      <c r="B99" s="32">
        <v>237259</v>
      </c>
      <c r="C99" s="33">
        <v>85908</v>
      </c>
      <c r="D99" s="33">
        <v>0</v>
      </c>
      <c r="E99" s="51"/>
      <c r="F99" s="14" t="s">
        <v>2</v>
      </c>
      <c r="G99" s="48">
        <v>237259</v>
      </c>
      <c r="H99" s="23">
        <v>85908</v>
      </c>
      <c r="I99" s="23">
        <v>0</v>
      </c>
      <c r="J99" s="52"/>
      <c r="K99" s="34"/>
      <c r="L99" s="28"/>
    </row>
    <row r="100" spans="1:12">
      <c r="A100" s="44" t="s">
        <v>3</v>
      </c>
      <c r="B100" s="45">
        <v>67617</v>
      </c>
      <c r="C100" s="46">
        <v>51214</v>
      </c>
      <c r="D100" s="46" t="s">
        <v>46</v>
      </c>
      <c r="E100" s="51"/>
      <c r="F100" s="44" t="s">
        <v>3</v>
      </c>
      <c r="G100" s="25">
        <v>67617</v>
      </c>
      <c r="H100" s="24">
        <v>51214</v>
      </c>
      <c r="I100" s="24" t="s">
        <v>46</v>
      </c>
      <c r="J100" s="52"/>
      <c r="K100" s="34"/>
      <c r="L100" s="28"/>
    </row>
    <row r="102" spans="1:12" ht="13.5">
      <c r="A102" s="13" t="s">
        <v>16</v>
      </c>
      <c r="F102" s="13" t="s">
        <v>16</v>
      </c>
    </row>
    <row r="104" spans="1:12">
      <c r="A104" s="15" t="s">
        <v>41</v>
      </c>
      <c r="B104" s="32">
        <v>472025</v>
      </c>
      <c r="C104" s="33">
        <v>342835</v>
      </c>
      <c r="D104" s="33">
        <v>97029</v>
      </c>
      <c r="E104" s="51"/>
      <c r="F104" s="15" t="s">
        <v>41</v>
      </c>
      <c r="G104" s="48">
        <v>376365</v>
      </c>
      <c r="H104" s="23">
        <v>247175</v>
      </c>
      <c r="I104" s="23">
        <v>1369</v>
      </c>
      <c r="J104" s="52"/>
      <c r="K104" s="34"/>
      <c r="L104" s="28"/>
    </row>
    <row r="105" spans="1:12">
      <c r="A105" s="14" t="s">
        <v>1</v>
      </c>
      <c r="B105" s="32">
        <v>127314</v>
      </c>
      <c r="C105" s="33">
        <v>105976</v>
      </c>
      <c r="D105" s="33">
        <v>12193</v>
      </c>
      <c r="E105" s="51"/>
      <c r="F105" s="14" t="s">
        <v>1</v>
      </c>
      <c r="G105" s="48">
        <v>116117</v>
      </c>
      <c r="H105" s="23">
        <v>94779</v>
      </c>
      <c r="I105" s="23">
        <v>996</v>
      </c>
      <c r="J105" s="52"/>
      <c r="K105" s="34"/>
      <c r="L105" s="28"/>
    </row>
    <row r="106" spans="1:12">
      <c r="A106" s="14" t="s">
        <v>4</v>
      </c>
      <c r="B106" s="32">
        <v>99002</v>
      </c>
      <c r="C106" s="33">
        <v>67697</v>
      </c>
      <c r="D106" s="33">
        <v>48106</v>
      </c>
      <c r="E106" s="51"/>
      <c r="F106" s="14" t="s">
        <v>4</v>
      </c>
      <c r="G106" s="48">
        <v>51269</v>
      </c>
      <c r="H106" s="23">
        <v>19964</v>
      </c>
      <c r="I106" s="23">
        <v>373</v>
      </c>
      <c r="J106" s="52"/>
      <c r="K106" s="34"/>
      <c r="L106" s="28"/>
    </row>
    <row r="107" spans="1:12">
      <c r="A107" s="14" t="s">
        <v>2</v>
      </c>
      <c r="B107" s="32">
        <v>216021</v>
      </c>
      <c r="C107" s="33">
        <v>146662</v>
      </c>
      <c r="D107" s="33">
        <v>36730</v>
      </c>
      <c r="E107" s="51"/>
      <c r="F107" s="14" t="s">
        <v>2</v>
      </c>
      <c r="G107" s="48">
        <v>179291</v>
      </c>
      <c r="H107" s="23">
        <v>109932</v>
      </c>
      <c r="I107" s="23">
        <v>0</v>
      </c>
      <c r="J107" s="52"/>
      <c r="K107" s="34"/>
      <c r="L107" s="28"/>
    </row>
    <row r="108" spans="1:12">
      <c r="A108" s="44" t="s">
        <v>3</v>
      </c>
      <c r="B108" s="45">
        <v>29688</v>
      </c>
      <c r="C108" s="46">
        <v>22500</v>
      </c>
      <c r="D108" s="46" t="s">
        <v>46</v>
      </c>
      <c r="E108" s="51"/>
      <c r="F108" s="44" t="s">
        <v>3</v>
      </c>
      <c r="G108" s="25">
        <v>29688</v>
      </c>
      <c r="H108" s="24">
        <v>22500</v>
      </c>
      <c r="I108" s="24" t="s">
        <v>46</v>
      </c>
      <c r="J108" s="52"/>
      <c r="K108" s="34"/>
      <c r="L108" s="28"/>
    </row>
    <row r="110" spans="1:12" ht="13.5">
      <c r="A110" s="13" t="s">
        <v>17</v>
      </c>
      <c r="F110" s="13" t="s">
        <v>17</v>
      </c>
    </row>
    <row r="112" spans="1:12">
      <c r="A112" s="15" t="s">
        <v>41</v>
      </c>
      <c r="B112" s="32">
        <v>255491</v>
      </c>
      <c r="C112" s="33">
        <v>145489</v>
      </c>
      <c r="D112" s="33">
        <v>182</v>
      </c>
      <c r="E112" s="51"/>
      <c r="F112" s="15" t="s">
        <v>41</v>
      </c>
      <c r="G112" s="48">
        <v>352331</v>
      </c>
      <c r="H112" s="23">
        <v>242329</v>
      </c>
      <c r="I112" s="23">
        <v>97022</v>
      </c>
      <c r="J112" s="52"/>
      <c r="K112" s="34"/>
      <c r="L112" s="28"/>
    </row>
    <row r="113" spans="1:12">
      <c r="A113" s="14" t="s">
        <v>1</v>
      </c>
      <c r="B113" s="32">
        <v>36116</v>
      </c>
      <c r="C113" s="33">
        <v>25993</v>
      </c>
      <c r="D113" s="33">
        <v>127</v>
      </c>
      <c r="E113" s="51"/>
      <c r="F113" s="14" t="s">
        <v>1</v>
      </c>
      <c r="G113" s="48">
        <v>47643</v>
      </c>
      <c r="H113" s="23">
        <v>37520</v>
      </c>
      <c r="I113" s="23">
        <v>11654</v>
      </c>
      <c r="J113" s="52"/>
      <c r="K113" s="34"/>
      <c r="L113" s="28"/>
    </row>
    <row r="114" spans="1:12">
      <c r="A114" s="14" t="s">
        <v>4</v>
      </c>
      <c r="B114" s="32">
        <v>46870</v>
      </c>
      <c r="C114" s="33">
        <v>19694</v>
      </c>
      <c r="D114" s="33">
        <v>54</v>
      </c>
      <c r="E114" s="51"/>
      <c r="F114" s="14" t="s">
        <v>4</v>
      </c>
      <c r="G114" s="48">
        <v>96093</v>
      </c>
      <c r="H114" s="23">
        <v>68917</v>
      </c>
      <c r="I114" s="23">
        <v>49277</v>
      </c>
      <c r="J114" s="52"/>
      <c r="K114" s="34"/>
      <c r="L114" s="28"/>
    </row>
    <row r="115" spans="1:12">
      <c r="A115" s="14" t="s">
        <v>2</v>
      </c>
      <c r="B115" s="32">
        <v>146100</v>
      </c>
      <c r="C115" s="33">
        <v>81018</v>
      </c>
      <c r="D115" s="33">
        <v>1</v>
      </c>
      <c r="E115" s="51"/>
      <c r="F115" s="14" t="s">
        <v>2</v>
      </c>
      <c r="G115" s="48">
        <v>182190</v>
      </c>
      <c r="H115" s="23">
        <v>117108</v>
      </c>
      <c r="I115" s="23">
        <v>36091</v>
      </c>
      <c r="J115" s="52"/>
      <c r="K115" s="34"/>
      <c r="L115" s="28"/>
    </row>
    <row r="116" spans="1:12">
      <c r="A116" s="44" t="s">
        <v>3</v>
      </c>
      <c r="B116" s="45">
        <v>26405</v>
      </c>
      <c r="C116" s="46">
        <v>18784</v>
      </c>
      <c r="D116" s="46" t="s">
        <v>46</v>
      </c>
      <c r="E116" s="51"/>
      <c r="F116" s="44" t="s">
        <v>3</v>
      </c>
      <c r="G116" s="25">
        <v>26405</v>
      </c>
      <c r="H116" s="24">
        <v>18784</v>
      </c>
      <c r="I116" s="24" t="s">
        <v>46</v>
      </c>
      <c r="J116" s="52"/>
      <c r="K116" s="34"/>
      <c r="L116" s="28"/>
    </row>
    <row r="118" spans="1:12" ht="13.5">
      <c r="A118" s="13" t="s">
        <v>18</v>
      </c>
      <c r="F118" s="13" t="s">
        <v>18</v>
      </c>
    </row>
    <row r="120" spans="1:12">
      <c r="A120" s="15" t="s">
        <v>41</v>
      </c>
      <c r="B120" s="32">
        <v>555962</v>
      </c>
      <c r="C120" s="33">
        <v>150212</v>
      </c>
      <c r="D120" s="33">
        <v>294</v>
      </c>
      <c r="E120" s="51"/>
      <c r="F120" s="15" t="s">
        <v>41</v>
      </c>
      <c r="G120" s="48">
        <v>555858</v>
      </c>
      <c r="H120" s="23">
        <v>150108</v>
      </c>
      <c r="I120" s="23">
        <v>190</v>
      </c>
      <c r="J120" s="52"/>
      <c r="K120" s="34"/>
      <c r="L120" s="28"/>
    </row>
    <row r="121" spans="1:12">
      <c r="A121" s="14" t="s">
        <v>1</v>
      </c>
      <c r="B121" s="32">
        <v>86051</v>
      </c>
      <c r="C121" s="33">
        <v>53486</v>
      </c>
      <c r="D121" s="33">
        <v>180</v>
      </c>
      <c r="E121" s="51"/>
      <c r="F121" s="14" t="s">
        <v>1</v>
      </c>
      <c r="G121" s="48">
        <v>86007</v>
      </c>
      <c r="H121" s="23">
        <v>53442</v>
      </c>
      <c r="I121" s="23">
        <v>136</v>
      </c>
      <c r="J121" s="52"/>
      <c r="K121" s="34"/>
      <c r="L121" s="28"/>
    </row>
    <row r="122" spans="1:12">
      <c r="A122" s="14" t="s">
        <v>4</v>
      </c>
      <c r="B122" s="32">
        <v>112146</v>
      </c>
      <c r="C122" s="33">
        <v>12569</v>
      </c>
      <c r="D122" s="33">
        <v>105</v>
      </c>
      <c r="E122" s="51"/>
      <c r="F122" s="14" t="s">
        <v>4</v>
      </c>
      <c r="G122" s="48">
        <v>112093</v>
      </c>
      <c r="H122" s="23">
        <v>12516</v>
      </c>
      <c r="I122" s="23">
        <v>52</v>
      </c>
      <c r="J122" s="52"/>
      <c r="K122" s="34"/>
      <c r="L122" s="28"/>
    </row>
    <row r="123" spans="1:12">
      <c r="A123" s="14" t="s">
        <v>2</v>
      </c>
      <c r="B123" s="32">
        <v>325110</v>
      </c>
      <c r="C123" s="33">
        <v>55040</v>
      </c>
      <c r="D123" s="33">
        <v>9</v>
      </c>
      <c r="E123" s="51"/>
      <c r="F123" s="14" t="s">
        <v>2</v>
      </c>
      <c r="G123" s="48">
        <v>325103</v>
      </c>
      <c r="H123" s="23">
        <v>55033</v>
      </c>
      <c r="I123" s="23">
        <v>2</v>
      </c>
      <c r="J123" s="52"/>
      <c r="K123" s="34"/>
      <c r="L123" s="28"/>
    </row>
    <row r="124" spans="1:12">
      <c r="A124" s="44" t="s">
        <v>3</v>
      </c>
      <c r="B124" s="45">
        <v>32655</v>
      </c>
      <c r="C124" s="46">
        <v>29117</v>
      </c>
      <c r="D124" s="46" t="s">
        <v>46</v>
      </c>
      <c r="E124" s="51"/>
      <c r="F124" s="44" t="s">
        <v>3</v>
      </c>
      <c r="G124" s="25">
        <v>32655</v>
      </c>
      <c r="H124" s="24">
        <v>29117</v>
      </c>
      <c r="I124" s="24" t="s">
        <v>46</v>
      </c>
      <c r="J124" s="52"/>
      <c r="K124" s="34"/>
      <c r="L124" s="28"/>
    </row>
    <row r="126" spans="1:12" ht="13.5">
      <c r="A126" s="13" t="s">
        <v>19</v>
      </c>
      <c r="F126" s="13" t="s">
        <v>19</v>
      </c>
    </row>
    <row r="128" spans="1:12">
      <c r="A128" s="15" t="s">
        <v>41</v>
      </c>
      <c r="B128" s="32">
        <v>1351548</v>
      </c>
      <c r="C128" s="33">
        <v>706625</v>
      </c>
      <c r="D128" s="33">
        <v>131419</v>
      </c>
      <c r="E128" s="51"/>
      <c r="F128" s="15" t="s">
        <v>41</v>
      </c>
      <c r="G128" s="48">
        <v>1221513</v>
      </c>
      <c r="H128" s="23">
        <v>576590</v>
      </c>
      <c r="I128" s="23">
        <v>1384</v>
      </c>
      <c r="J128" s="52"/>
      <c r="K128" s="34"/>
      <c r="L128" s="28"/>
    </row>
    <row r="129" spans="1:12">
      <c r="A129" s="14" t="s">
        <v>1</v>
      </c>
      <c r="B129" s="32">
        <v>240337</v>
      </c>
      <c r="C129" s="33">
        <v>198838</v>
      </c>
      <c r="D129" s="33">
        <v>23066</v>
      </c>
      <c r="E129" s="51"/>
      <c r="F129" s="14" t="s">
        <v>1</v>
      </c>
      <c r="G129" s="48">
        <v>218191</v>
      </c>
      <c r="H129" s="23">
        <v>176692</v>
      </c>
      <c r="I129" s="23">
        <v>920</v>
      </c>
      <c r="J129" s="52"/>
      <c r="K129" s="34"/>
      <c r="L129" s="28"/>
    </row>
    <row r="130" spans="1:12">
      <c r="A130" s="14" t="s">
        <v>4</v>
      </c>
      <c r="B130" s="32">
        <v>388204</v>
      </c>
      <c r="C130" s="33">
        <v>181698</v>
      </c>
      <c r="D130" s="33">
        <v>72453</v>
      </c>
      <c r="E130" s="51"/>
      <c r="F130" s="14" t="s">
        <v>4</v>
      </c>
      <c r="G130" s="48">
        <v>316186</v>
      </c>
      <c r="H130" s="23">
        <v>109680</v>
      </c>
      <c r="I130" s="23">
        <v>435</v>
      </c>
      <c r="J130" s="52"/>
      <c r="K130" s="34"/>
      <c r="L130" s="28"/>
    </row>
    <row r="131" spans="1:12">
      <c r="A131" s="14" t="s">
        <v>2</v>
      </c>
      <c r="B131" s="32">
        <v>537776</v>
      </c>
      <c r="C131" s="33">
        <v>156021</v>
      </c>
      <c r="D131" s="33">
        <v>35900</v>
      </c>
      <c r="E131" s="51"/>
      <c r="F131" s="14" t="s">
        <v>2</v>
      </c>
      <c r="G131" s="48">
        <v>501905</v>
      </c>
      <c r="H131" s="23">
        <v>120150</v>
      </c>
      <c r="I131" s="23">
        <v>29</v>
      </c>
      <c r="J131" s="52"/>
      <c r="K131" s="34"/>
      <c r="L131" s="28"/>
    </row>
    <row r="132" spans="1:12">
      <c r="A132" s="44" t="s">
        <v>3</v>
      </c>
      <c r="B132" s="45">
        <v>185231</v>
      </c>
      <c r="C132" s="46">
        <v>170068</v>
      </c>
      <c r="D132" s="46" t="s">
        <v>46</v>
      </c>
      <c r="E132" s="51"/>
      <c r="F132" s="44" t="s">
        <v>3</v>
      </c>
      <c r="G132" s="25">
        <v>185231</v>
      </c>
      <c r="H132" s="24">
        <v>170068</v>
      </c>
      <c r="I132" s="24" t="s">
        <v>46</v>
      </c>
      <c r="J132" s="52"/>
      <c r="K132" s="34"/>
      <c r="L132" s="28"/>
    </row>
    <row r="134" spans="1:12" ht="13.5">
      <c r="A134" s="13" t="s">
        <v>20</v>
      </c>
      <c r="F134" s="13" t="s">
        <v>20</v>
      </c>
    </row>
    <row r="136" spans="1:12">
      <c r="A136" s="15" t="s">
        <v>41</v>
      </c>
      <c r="B136" s="32">
        <v>300974</v>
      </c>
      <c r="C136" s="33">
        <v>108900</v>
      </c>
      <c r="D136" s="33">
        <v>97</v>
      </c>
      <c r="E136" s="51"/>
      <c r="F136" s="15" t="s">
        <v>41</v>
      </c>
      <c r="G136" s="48">
        <v>435441</v>
      </c>
      <c r="H136" s="23">
        <v>243367</v>
      </c>
      <c r="I136" s="23">
        <v>134564</v>
      </c>
      <c r="J136" s="52"/>
      <c r="K136" s="34"/>
      <c r="L136" s="28"/>
    </row>
    <row r="137" spans="1:12">
      <c r="A137" s="14" t="s">
        <v>1</v>
      </c>
      <c r="B137" s="32">
        <v>52983</v>
      </c>
      <c r="C137" s="33">
        <v>28609</v>
      </c>
      <c r="D137" s="33">
        <v>22</v>
      </c>
      <c r="E137" s="51"/>
      <c r="F137" s="14" t="s">
        <v>1</v>
      </c>
      <c r="G137" s="48">
        <v>75899</v>
      </c>
      <c r="H137" s="23">
        <v>51525</v>
      </c>
      <c r="I137" s="23">
        <v>22938</v>
      </c>
      <c r="J137" s="52"/>
      <c r="K137" s="34"/>
      <c r="L137" s="28"/>
    </row>
    <row r="138" spans="1:12">
      <c r="A138" s="14" t="s">
        <v>4</v>
      </c>
      <c r="B138" s="32">
        <v>71229</v>
      </c>
      <c r="C138" s="33">
        <v>14230</v>
      </c>
      <c r="D138" s="33">
        <v>75</v>
      </c>
      <c r="E138" s="51"/>
      <c r="F138" s="14" t="s">
        <v>4</v>
      </c>
      <c r="G138" s="48">
        <v>145527</v>
      </c>
      <c r="H138" s="23">
        <v>88528</v>
      </c>
      <c r="I138" s="23">
        <v>74373</v>
      </c>
      <c r="J138" s="52"/>
      <c r="K138" s="34"/>
      <c r="L138" s="28"/>
    </row>
    <row r="139" spans="1:12">
      <c r="A139" s="14" t="s">
        <v>2</v>
      </c>
      <c r="B139" s="32">
        <v>157596</v>
      </c>
      <c r="C139" s="33">
        <v>51918</v>
      </c>
      <c r="D139" s="33">
        <v>0</v>
      </c>
      <c r="E139" s="51"/>
      <c r="F139" s="14" t="s">
        <v>2</v>
      </c>
      <c r="G139" s="48">
        <v>194849</v>
      </c>
      <c r="H139" s="23">
        <v>89171</v>
      </c>
      <c r="I139" s="23">
        <v>37253</v>
      </c>
      <c r="J139" s="52"/>
      <c r="K139" s="34"/>
      <c r="L139" s="28"/>
    </row>
    <row r="140" spans="1:12">
      <c r="A140" s="44" t="s">
        <v>3</v>
      </c>
      <c r="B140" s="45">
        <v>19166</v>
      </c>
      <c r="C140" s="46">
        <v>14143</v>
      </c>
      <c r="D140" s="46" t="s">
        <v>46</v>
      </c>
      <c r="E140" s="51"/>
      <c r="F140" s="44" t="s">
        <v>3</v>
      </c>
      <c r="G140" s="25">
        <v>19166</v>
      </c>
      <c r="H140" s="24">
        <v>14143</v>
      </c>
      <c r="I140" s="24" t="s">
        <v>46</v>
      </c>
      <c r="J140" s="52"/>
      <c r="K140" s="34"/>
      <c r="L140" s="28"/>
    </row>
    <row r="142" spans="1:12" ht="13.5">
      <c r="A142" s="13" t="s">
        <v>21</v>
      </c>
      <c r="F142" s="13" t="s">
        <v>21</v>
      </c>
    </row>
    <row r="144" spans="1:12">
      <c r="A144" s="15" t="s">
        <v>41</v>
      </c>
      <c r="B144" s="32">
        <v>204449</v>
      </c>
      <c r="C144" s="33">
        <v>99315</v>
      </c>
      <c r="D144" s="33">
        <v>16410</v>
      </c>
      <c r="E144" s="51"/>
      <c r="F144" s="15" t="s">
        <v>41</v>
      </c>
      <c r="G144" s="48">
        <v>188128</v>
      </c>
      <c r="H144" s="23">
        <v>82994</v>
      </c>
      <c r="I144" s="23">
        <v>89</v>
      </c>
      <c r="J144" s="52"/>
      <c r="K144" s="34"/>
      <c r="L144" s="28"/>
    </row>
    <row r="145" spans="1:12">
      <c r="A145" s="14" t="s">
        <v>1</v>
      </c>
      <c r="B145" s="32">
        <v>43523</v>
      </c>
      <c r="C145" s="33">
        <v>33961</v>
      </c>
      <c r="D145" s="33">
        <v>2652</v>
      </c>
      <c r="E145" s="51"/>
      <c r="F145" s="14" t="s">
        <v>1</v>
      </c>
      <c r="G145" s="48">
        <v>40907</v>
      </c>
      <c r="H145" s="23">
        <v>31345</v>
      </c>
      <c r="I145" s="23">
        <v>36</v>
      </c>
      <c r="J145" s="52"/>
      <c r="K145" s="34"/>
      <c r="L145" s="28"/>
    </row>
    <row r="146" spans="1:12">
      <c r="A146" s="14" t="s">
        <v>4</v>
      </c>
      <c r="B146" s="32">
        <v>39926</v>
      </c>
      <c r="C146" s="33">
        <v>20278</v>
      </c>
      <c r="D146" s="33">
        <v>7689</v>
      </c>
      <c r="E146" s="51"/>
      <c r="F146" s="14" t="s">
        <v>4</v>
      </c>
      <c r="G146" s="48">
        <v>32290</v>
      </c>
      <c r="H146" s="23">
        <v>12642</v>
      </c>
      <c r="I146" s="23">
        <v>53</v>
      </c>
      <c r="J146" s="52"/>
      <c r="K146" s="34"/>
      <c r="L146" s="28"/>
    </row>
    <row r="147" spans="1:12">
      <c r="A147" s="14" t="s">
        <v>2</v>
      </c>
      <c r="B147" s="32">
        <v>105847</v>
      </c>
      <c r="C147" s="33">
        <v>37908</v>
      </c>
      <c r="D147" s="33">
        <v>6069</v>
      </c>
      <c r="E147" s="51"/>
      <c r="F147" s="14" t="s">
        <v>2</v>
      </c>
      <c r="G147" s="48">
        <v>99778</v>
      </c>
      <c r="H147" s="23">
        <v>31839</v>
      </c>
      <c r="I147" s="23">
        <v>0</v>
      </c>
      <c r="J147" s="52"/>
      <c r="K147" s="34"/>
      <c r="L147" s="28"/>
    </row>
    <row r="148" spans="1:12">
      <c r="A148" s="44" t="s">
        <v>3</v>
      </c>
      <c r="B148" s="45">
        <v>15153</v>
      </c>
      <c r="C148" s="46">
        <v>7168</v>
      </c>
      <c r="D148" s="46" t="s">
        <v>46</v>
      </c>
      <c r="E148" s="51"/>
      <c r="F148" s="44" t="s">
        <v>3</v>
      </c>
      <c r="G148" s="25">
        <v>15153</v>
      </c>
      <c r="H148" s="24">
        <v>7168</v>
      </c>
      <c r="I148" s="24" t="s">
        <v>46</v>
      </c>
      <c r="J148" s="52"/>
      <c r="K148" s="34"/>
      <c r="L148" s="28"/>
    </row>
    <row r="150" spans="1:12" ht="13.5">
      <c r="A150" s="13" t="s">
        <v>22</v>
      </c>
      <c r="F150" s="13" t="s">
        <v>22</v>
      </c>
    </row>
    <row r="152" spans="1:12">
      <c r="A152" s="15" t="s">
        <v>41</v>
      </c>
      <c r="B152" s="32">
        <v>104450</v>
      </c>
      <c r="C152" s="33">
        <v>36996</v>
      </c>
      <c r="D152" s="33">
        <v>56</v>
      </c>
      <c r="E152" s="51"/>
      <c r="F152" s="15" t="s">
        <v>41</v>
      </c>
      <c r="G152" s="48">
        <v>121520</v>
      </c>
      <c r="H152" s="23">
        <v>54066</v>
      </c>
      <c r="I152" s="23">
        <v>17126</v>
      </c>
      <c r="J152" s="52"/>
      <c r="K152" s="34"/>
      <c r="L152" s="28"/>
    </row>
    <row r="153" spans="1:12">
      <c r="A153" s="14" t="s">
        <v>1</v>
      </c>
      <c r="B153" s="32">
        <v>28020</v>
      </c>
      <c r="C153" s="33">
        <v>18242</v>
      </c>
      <c r="D153" s="33">
        <v>19</v>
      </c>
      <c r="E153" s="51"/>
      <c r="F153" s="14" t="s">
        <v>1</v>
      </c>
      <c r="G153" s="48">
        <v>30805</v>
      </c>
      <c r="H153" s="23">
        <v>21027</v>
      </c>
      <c r="I153" s="23">
        <v>2804</v>
      </c>
      <c r="J153" s="52"/>
      <c r="K153" s="34"/>
      <c r="L153" s="28"/>
    </row>
    <row r="154" spans="1:12">
      <c r="A154" s="14" t="s">
        <v>4</v>
      </c>
      <c r="B154" s="32">
        <v>20314</v>
      </c>
      <c r="C154" s="33">
        <v>4130</v>
      </c>
      <c r="D154" s="33">
        <v>37</v>
      </c>
      <c r="E154" s="51"/>
      <c r="F154" s="14" t="s">
        <v>4</v>
      </c>
      <c r="G154" s="48">
        <v>28146</v>
      </c>
      <c r="H154" s="23">
        <v>11962</v>
      </c>
      <c r="I154" s="23">
        <v>7869</v>
      </c>
      <c r="J154" s="52"/>
      <c r="K154" s="34"/>
      <c r="L154" s="28"/>
    </row>
    <row r="155" spans="1:12">
      <c r="A155" s="14" t="s">
        <v>2</v>
      </c>
      <c r="B155" s="32">
        <v>52556</v>
      </c>
      <c r="C155" s="33">
        <v>12187</v>
      </c>
      <c r="D155" s="33">
        <v>0</v>
      </c>
      <c r="E155" s="51"/>
      <c r="F155" s="14" t="s">
        <v>2</v>
      </c>
      <c r="G155" s="48">
        <v>59009</v>
      </c>
      <c r="H155" s="23">
        <v>18640</v>
      </c>
      <c r="I155" s="23">
        <v>6453</v>
      </c>
      <c r="J155" s="52"/>
      <c r="K155" s="34"/>
      <c r="L155" s="28"/>
    </row>
    <row r="156" spans="1:12">
      <c r="A156" s="44" t="s">
        <v>3</v>
      </c>
      <c r="B156" s="45">
        <v>3560</v>
      </c>
      <c r="C156" s="46">
        <v>2437</v>
      </c>
      <c r="D156" s="46" t="s">
        <v>46</v>
      </c>
      <c r="E156" s="51"/>
      <c r="F156" s="44" t="s">
        <v>3</v>
      </c>
      <c r="G156" s="25">
        <v>3560</v>
      </c>
      <c r="H156" s="24">
        <v>2437</v>
      </c>
      <c r="I156" s="24" t="s">
        <v>46</v>
      </c>
      <c r="J156" s="52"/>
      <c r="K156" s="34"/>
      <c r="L156" s="28"/>
    </row>
    <row r="158" spans="1:12" ht="13.5">
      <c r="A158" s="13" t="s">
        <v>23</v>
      </c>
      <c r="F158" s="13" t="s">
        <v>23</v>
      </c>
    </row>
    <row r="160" spans="1:12">
      <c r="A160" s="15" t="s">
        <v>41</v>
      </c>
      <c r="B160" s="32">
        <v>641145</v>
      </c>
      <c r="C160" s="33">
        <v>293659</v>
      </c>
      <c r="D160" s="33">
        <v>157908</v>
      </c>
      <c r="E160" s="51"/>
      <c r="F160" s="15" t="s">
        <v>41</v>
      </c>
      <c r="G160" s="49">
        <v>483329</v>
      </c>
      <c r="H160" s="33">
        <v>135843</v>
      </c>
      <c r="I160" s="33">
        <v>92</v>
      </c>
      <c r="J160" s="52"/>
      <c r="K160" s="34"/>
      <c r="L160" s="28"/>
    </row>
    <row r="161" spans="1:12">
      <c r="A161" s="14" t="s">
        <v>1</v>
      </c>
      <c r="B161" s="32">
        <v>77423</v>
      </c>
      <c r="C161" s="33">
        <v>55702</v>
      </c>
      <c r="D161" s="33">
        <v>20329</v>
      </c>
      <c r="E161" s="51"/>
      <c r="F161" s="14" t="s">
        <v>1</v>
      </c>
      <c r="G161" s="49">
        <v>57136</v>
      </c>
      <c r="H161" s="33">
        <v>35415</v>
      </c>
      <c r="I161" s="33">
        <v>42</v>
      </c>
      <c r="J161" s="52"/>
      <c r="K161" s="34"/>
      <c r="L161" s="28"/>
    </row>
    <row r="162" spans="1:12">
      <c r="A162" s="14" t="s">
        <v>4</v>
      </c>
      <c r="B162" s="32">
        <v>236131</v>
      </c>
      <c r="C162" s="33">
        <v>102442</v>
      </c>
      <c r="D162" s="33">
        <v>69419</v>
      </c>
      <c r="E162" s="51"/>
      <c r="F162" s="14" t="s">
        <v>4</v>
      </c>
      <c r="G162" s="49">
        <v>166762</v>
      </c>
      <c r="H162" s="33">
        <v>33073</v>
      </c>
      <c r="I162" s="33">
        <v>50</v>
      </c>
      <c r="J162" s="52"/>
      <c r="K162" s="34"/>
      <c r="L162" s="28"/>
    </row>
    <row r="163" spans="1:12">
      <c r="A163" s="14" t="s">
        <v>2</v>
      </c>
      <c r="B163" s="32">
        <v>307295</v>
      </c>
      <c r="C163" s="33">
        <v>118185</v>
      </c>
      <c r="D163" s="33">
        <v>68160</v>
      </c>
      <c r="E163" s="51"/>
      <c r="F163" s="14" t="s">
        <v>2</v>
      </c>
      <c r="G163" s="49">
        <v>239135</v>
      </c>
      <c r="H163" s="33">
        <v>50025</v>
      </c>
      <c r="I163" s="33">
        <v>0</v>
      </c>
      <c r="J163" s="52"/>
      <c r="K163" s="34"/>
      <c r="L163" s="28"/>
    </row>
    <row r="164" spans="1:12">
      <c r="A164" s="44" t="s">
        <v>3</v>
      </c>
      <c r="B164" s="45">
        <v>20296</v>
      </c>
      <c r="C164" s="46">
        <v>17330</v>
      </c>
      <c r="D164" s="46" t="s">
        <v>46</v>
      </c>
      <c r="E164" s="51"/>
      <c r="F164" s="44" t="s">
        <v>3</v>
      </c>
      <c r="G164" s="50">
        <v>20296</v>
      </c>
      <c r="H164" s="46">
        <v>17330</v>
      </c>
      <c r="I164" s="46" t="s">
        <v>46</v>
      </c>
      <c r="J164" s="52"/>
      <c r="K164" s="34"/>
      <c r="L164" s="28"/>
    </row>
    <row r="166" spans="1:12" ht="13.5">
      <c r="A166" s="13" t="s">
        <v>24</v>
      </c>
      <c r="F166" s="13" t="s">
        <v>24</v>
      </c>
    </row>
    <row r="167" spans="1:12">
      <c r="A167" s="15" t="s">
        <v>41</v>
      </c>
      <c r="B167" s="32">
        <v>363996</v>
      </c>
      <c r="C167" s="33">
        <v>268230</v>
      </c>
      <c r="D167" s="33">
        <v>169283</v>
      </c>
      <c r="E167" s="51"/>
      <c r="F167" s="15" t="s">
        <v>41</v>
      </c>
      <c r="G167" s="48">
        <v>355699</v>
      </c>
      <c r="H167" s="23">
        <v>259933</v>
      </c>
      <c r="I167" s="23">
        <v>160986</v>
      </c>
      <c r="J167" s="52"/>
      <c r="K167" s="34"/>
      <c r="L167" s="28"/>
    </row>
    <row r="168" spans="1:12">
      <c r="A168" s="14" t="s">
        <v>1</v>
      </c>
      <c r="B168" s="32">
        <v>71334</v>
      </c>
      <c r="C168" s="33">
        <v>63883</v>
      </c>
      <c r="D168" s="33">
        <v>25114</v>
      </c>
      <c r="E168" s="51"/>
      <c r="F168" s="14" t="s">
        <v>1</v>
      </c>
      <c r="G168" s="48">
        <v>65697</v>
      </c>
      <c r="H168" s="23">
        <v>58246</v>
      </c>
      <c r="I168" s="23">
        <v>19477</v>
      </c>
      <c r="J168" s="52"/>
      <c r="K168" s="34"/>
      <c r="L168" s="28"/>
    </row>
    <row r="169" spans="1:12">
      <c r="A169" s="14" t="s">
        <v>4</v>
      </c>
      <c r="B169" s="32">
        <v>124820</v>
      </c>
      <c r="C169" s="33">
        <v>104124</v>
      </c>
      <c r="D169" s="33">
        <v>90773</v>
      </c>
      <c r="E169" s="51"/>
      <c r="F169" s="14" t="s">
        <v>4</v>
      </c>
      <c r="G169" s="48">
        <v>106805</v>
      </c>
      <c r="H169" s="23">
        <v>86109</v>
      </c>
      <c r="I169" s="23">
        <v>72758</v>
      </c>
      <c r="J169" s="52"/>
      <c r="K169" s="34"/>
      <c r="L169" s="28"/>
    </row>
    <row r="170" spans="1:12">
      <c r="A170" s="14" t="s">
        <v>2</v>
      </c>
      <c r="B170" s="32">
        <v>155189</v>
      </c>
      <c r="C170" s="33">
        <v>91326</v>
      </c>
      <c r="D170" s="33">
        <v>53396</v>
      </c>
      <c r="E170" s="51"/>
      <c r="F170" s="14" t="s">
        <v>2</v>
      </c>
      <c r="G170" s="48">
        <v>170544</v>
      </c>
      <c r="H170" s="23">
        <v>106681</v>
      </c>
      <c r="I170" s="23">
        <v>68751</v>
      </c>
      <c r="J170" s="52"/>
      <c r="K170" s="34"/>
      <c r="L170" s="28"/>
    </row>
    <row r="171" spans="1:12">
      <c r="A171" s="44" t="s">
        <v>3</v>
      </c>
      <c r="B171" s="45">
        <v>12653</v>
      </c>
      <c r="C171" s="46">
        <v>8897</v>
      </c>
      <c r="D171" s="46" t="s">
        <v>46</v>
      </c>
      <c r="E171" s="51"/>
      <c r="F171" s="44" t="s">
        <v>3</v>
      </c>
      <c r="G171" s="25">
        <v>12653</v>
      </c>
      <c r="H171" s="24">
        <v>8897</v>
      </c>
      <c r="I171" s="24" t="s">
        <v>46</v>
      </c>
      <c r="J171" s="52"/>
      <c r="K171" s="34"/>
      <c r="L171" s="28"/>
    </row>
    <row r="173" spans="1:12" ht="13.5">
      <c r="A173" s="13" t="s">
        <v>25</v>
      </c>
      <c r="F173" s="13" t="s">
        <v>25</v>
      </c>
    </row>
    <row r="175" spans="1:12">
      <c r="A175" s="15" t="s">
        <v>41</v>
      </c>
      <c r="B175" s="32">
        <v>450674</v>
      </c>
      <c r="C175" s="33">
        <v>226030</v>
      </c>
      <c r="D175" s="33">
        <v>1195</v>
      </c>
      <c r="E175" s="51"/>
      <c r="F175" s="15" t="s">
        <v>41</v>
      </c>
      <c r="G175" s="49">
        <v>622430</v>
      </c>
      <c r="H175" s="29">
        <v>397786</v>
      </c>
      <c r="I175" s="33">
        <v>172951</v>
      </c>
      <c r="J175" s="52"/>
      <c r="K175" s="34"/>
      <c r="L175" s="28"/>
    </row>
    <row r="176" spans="1:12">
      <c r="A176" s="14" t="s">
        <v>1</v>
      </c>
      <c r="B176" s="32">
        <v>71105</v>
      </c>
      <c r="C176" s="33">
        <v>52717</v>
      </c>
      <c r="D176" s="33">
        <v>242</v>
      </c>
      <c r="E176" s="51"/>
      <c r="F176" s="14" t="s">
        <v>1</v>
      </c>
      <c r="G176" s="49">
        <v>96464</v>
      </c>
      <c r="H176" s="29">
        <v>78076</v>
      </c>
      <c r="I176" s="33">
        <v>25601</v>
      </c>
      <c r="J176" s="52"/>
      <c r="K176" s="34"/>
      <c r="L176" s="28"/>
    </row>
    <row r="177" spans="1:12">
      <c r="A177" s="14" t="s">
        <v>4</v>
      </c>
      <c r="B177" s="32">
        <v>115883</v>
      </c>
      <c r="C177" s="33">
        <v>58818</v>
      </c>
      <c r="D177" s="33">
        <v>174</v>
      </c>
      <c r="E177" s="51"/>
      <c r="F177" s="14" t="s">
        <v>4</v>
      </c>
      <c r="G177" s="49">
        <v>209076</v>
      </c>
      <c r="H177" s="29">
        <v>152011</v>
      </c>
      <c r="I177" s="33">
        <v>93367</v>
      </c>
      <c r="J177" s="52"/>
      <c r="K177" s="34"/>
      <c r="L177" s="28"/>
    </row>
    <row r="178" spans="1:12">
      <c r="A178" s="14" t="s">
        <v>2</v>
      </c>
      <c r="B178" s="32">
        <v>229396</v>
      </c>
      <c r="C178" s="33">
        <v>92983</v>
      </c>
      <c r="D178" s="33">
        <v>779</v>
      </c>
      <c r="E178" s="51"/>
      <c r="F178" s="14" t="s">
        <v>2</v>
      </c>
      <c r="G178" s="49">
        <v>282600</v>
      </c>
      <c r="H178" s="29">
        <v>146187</v>
      </c>
      <c r="I178" s="33">
        <v>53983</v>
      </c>
      <c r="J178" s="52"/>
      <c r="K178" s="34"/>
      <c r="L178" s="28"/>
    </row>
    <row r="179" spans="1:12">
      <c r="A179" s="44" t="s">
        <v>3</v>
      </c>
      <c r="B179" s="45">
        <v>34290</v>
      </c>
      <c r="C179" s="46">
        <v>21512</v>
      </c>
      <c r="D179" s="46" t="s">
        <v>46</v>
      </c>
      <c r="E179" s="51"/>
      <c r="F179" s="44" t="s">
        <v>3</v>
      </c>
      <c r="G179" s="50">
        <v>34290</v>
      </c>
      <c r="H179" s="30">
        <v>21512</v>
      </c>
      <c r="I179" s="46" t="s">
        <v>46</v>
      </c>
      <c r="J179" s="52"/>
      <c r="K179" s="34"/>
      <c r="L179" s="28"/>
    </row>
    <row r="181" spans="1:12" ht="13.5">
      <c r="A181" s="13" t="s">
        <v>26</v>
      </c>
      <c r="F181" s="13" t="s">
        <v>26</v>
      </c>
    </row>
    <row r="183" spans="1:12">
      <c r="A183" s="15" t="s">
        <v>41</v>
      </c>
      <c r="B183" s="32">
        <v>183427</v>
      </c>
      <c r="C183" s="33">
        <v>53171</v>
      </c>
      <c r="D183" s="33">
        <v>0</v>
      </c>
      <c r="E183" s="51"/>
      <c r="F183" s="15" t="s">
        <v>41</v>
      </c>
      <c r="G183" s="49">
        <v>184285</v>
      </c>
      <c r="H183" s="29">
        <v>54029</v>
      </c>
      <c r="I183" s="33">
        <v>858</v>
      </c>
      <c r="J183" s="52"/>
      <c r="K183" s="34"/>
      <c r="L183" s="28"/>
    </row>
    <row r="184" spans="1:12">
      <c r="A184" s="14" t="s">
        <v>1</v>
      </c>
      <c r="B184" s="32">
        <v>31273</v>
      </c>
      <c r="C184" s="33">
        <v>16365</v>
      </c>
      <c r="D184" s="33">
        <v>0</v>
      </c>
      <c r="E184" s="51"/>
      <c r="F184" s="14" t="s">
        <v>1</v>
      </c>
      <c r="G184" s="49">
        <v>31382</v>
      </c>
      <c r="H184" s="29">
        <v>16474</v>
      </c>
      <c r="I184" s="33">
        <v>109</v>
      </c>
      <c r="J184" s="52"/>
      <c r="K184" s="34"/>
      <c r="L184" s="28"/>
    </row>
    <row r="185" spans="1:12">
      <c r="A185" s="14" t="s">
        <v>4</v>
      </c>
      <c r="B185" s="32">
        <v>65426</v>
      </c>
      <c r="C185" s="33">
        <v>10752</v>
      </c>
      <c r="D185" s="33">
        <v>0</v>
      </c>
      <c r="E185" s="51"/>
      <c r="F185" s="14" t="s">
        <v>4</v>
      </c>
      <c r="G185" s="49">
        <v>65534</v>
      </c>
      <c r="H185" s="29">
        <v>10860</v>
      </c>
      <c r="I185" s="33">
        <v>108</v>
      </c>
      <c r="J185" s="52"/>
      <c r="K185" s="34"/>
      <c r="L185" s="28"/>
    </row>
    <row r="186" spans="1:12">
      <c r="A186" s="14" t="s">
        <v>2</v>
      </c>
      <c r="B186" s="32">
        <v>78422</v>
      </c>
      <c r="C186" s="33">
        <v>18645</v>
      </c>
      <c r="D186" s="33">
        <v>0</v>
      </c>
      <c r="E186" s="51"/>
      <c r="F186" s="14" t="s">
        <v>2</v>
      </c>
      <c r="G186" s="49">
        <v>79063</v>
      </c>
      <c r="H186" s="29">
        <v>19286</v>
      </c>
      <c r="I186" s="33">
        <v>641</v>
      </c>
      <c r="J186" s="52"/>
      <c r="K186" s="34"/>
      <c r="L186" s="28"/>
    </row>
    <row r="187" spans="1:12">
      <c r="A187" s="44" t="s">
        <v>3</v>
      </c>
      <c r="B187" s="45">
        <v>8306</v>
      </c>
      <c r="C187" s="46">
        <v>7409</v>
      </c>
      <c r="D187" s="46" t="s">
        <v>46</v>
      </c>
      <c r="E187" s="51"/>
      <c r="F187" s="44" t="s">
        <v>3</v>
      </c>
      <c r="G187" s="50">
        <v>8306</v>
      </c>
      <c r="H187" s="30">
        <v>7409</v>
      </c>
      <c r="I187" s="46" t="s">
        <v>46</v>
      </c>
      <c r="J187" s="52"/>
      <c r="K187" s="34"/>
      <c r="L187" s="28"/>
    </row>
    <row r="189" spans="1:12" ht="13.5">
      <c r="A189" s="13" t="s">
        <v>27</v>
      </c>
      <c r="F189" s="13" t="s">
        <v>27</v>
      </c>
    </row>
    <row r="191" spans="1:12">
      <c r="A191" s="15" t="s">
        <v>41</v>
      </c>
      <c r="B191" s="32">
        <v>262826</v>
      </c>
      <c r="C191" s="33">
        <v>162077</v>
      </c>
      <c r="D191" s="33">
        <v>86658</v>
      </c>
      <c r="E191" s="51"/>
      <c r="F191" s="15" t="s">
        <v>41</v>
      </c>
      <c r="G191" s="49">
        <v>184285</v>
      </c>
      <c r="H191" s="29">
        <v>54029</v>
      </c>
      <c r="I191" s="33">
        <v>0</v>
      </c>
      <c r="J191" s="52"/>
      <c r="K191" s="34"/>
      <c r="L191" s="28"/>
    </row>
    <row r="192" spans="1:12">
      <c r="A192" s="14" t="s">
        <v>1</v>
      </c>
      <c r="B192" s="32">
        <v>37538</v>
      </c>
      <c r="C192" s="33">
        <v>26371</v>
      </c>
      <c r="D192" s="33">
        <v>12457</v>
      </c>
      <c r="E192" s="51"/>
      <c r="F192" s="14" t="s">
        <v>1</v>
      </c>
      <c r="G192" s="49">
        <v>31382</v>
      </c>
      <c r="H192" s="29">
        <v>16474</v>
      </c>
      <c r="I192" s="33">
        <v>0</v>
      </c>
      <c r="J192" s="52"/>
      <c r="K192" s="34"/>
      <c r="L192" s="28"/>
    </row>
    <row r="193" spans="1:12">
      <c r="A193" s="14" t="s">
        <v>4</v>
      </c>
      <c r="B193" s="32">
        <v>84890</v>
      </c>
      <c r="C193" s="33">
        <v>52771</v>
      </c>
      <c r="D193" s="33">
        <v>47688</v>
      </c>
      <c r="E193" s="51"/>
      <c r="F193" s="14" t="s">
        <v>4</v>
      </c>
      <c r="G193" s="49">
        <v>65534</v>
      </c>
      <c r="H193" s="29">
        <v>10860</v>
      </c>
      <c r="I193" s="33">
        <v>0</v>
      </c>
      <c r="J193" s="52"/>
      <c r="K193" s="34"/>
      <c r="L193" s="28"/>
    </row>
    <row r="194" spans="1:12">
      <c r="A194" s="14" t="s">
        <v>2</v>
      </c>
      <c r="B194" s="32">
        <v>135855</v>
      </c>
      <c r="C194" s="33">
        <v>81327</v>
      </c>
      <c r="D194" s="33">
        <v>26513</v>
      </c>
      <c r="E194" s="51"/>
      <c r="F194" s="14" t="s">
        <v>2</v>
      </c>
      <c r="G194" s="49">
        <v>79063</v>
      </c>
      <c r="H194" s="29">
        <v>19286</v>
      </c>
      <c r="I194" s="33">
        <v>0</v>
      </c>
      <c r="J194" s="52"/>
      <c r="K194" s="34"/>
      <c r="L194" s="28"/>
    </row>
    <row r="195" spans="1:12">
      <c r="A195" s="44" t="s">
        <v>3</v>
      </c>
      <c r="B195" s="45">
        <v>4543</v>
      </c>
      <c r="C195" s="46">
        <v>1608</v>
      </c>
      <c r="D195" s="46">
        <v>0</v>
      </c>
      <c r="E195" s="51"/>
      <c r="F195" s="44" t="s">
        <v>3</v>
      </c>
      <c r="G195" s="50">
        <v>8306</v>
      </c>
      <c r="H195" s="30">
        <v>7409</v>
      </c>
      <c r="I195" s="46">
        <v>0</v>
      </c>
      <c r="J195" s="52"/>
      <c r="K195" s="34"/>
      <c r="L195" s="28"/>
    </row>
    <row r="197" spans="1:12" ht="13.5">
      <c r="A197" s="13" t="s">
        <v>28</v>
      </c>
      <c r="F197" s="13" t="s">
        <v>28</v>
      </c>
    </row>
    <row r="199" spans="1:12">
      <c r="A199" s="15" t="s">
        <v>41</v>
      </c>
      <c r="B199" s="32">
        <v>259946</v>
      </c>
      <c r="C199" s="33">
        <v>137772</v>
      </c>
      <c r="D199" s="33">
        <v>37437</v>
      </c>
      <c r="E199" s="51"/>
      <c r="F199" s="15" t="s">
        <v>41</v>
      </c>
      <c r="G199" s="48">
        <v>311323</v>
      </c>
      <c r="H199" s="23">
        <v>189149</v>
      </c>
      <c r="I199" s="23">
        <v>88814</v>
      </c>
      <c r="J199" s="52"/>
      <c r="K199" s="34"/>
      <c r="L199" s="28"/>
    </row>
    <row r="200" spans="1:12">
      <c r="A200" s="14" t="s">
        <v>1</v>
      </c>
      <c r="B200" s="32">
        <v>60573</v>
      </c>
      <c r="C200" s="33">
        <v>40460</v>
      </c>
      <c r="D200" s="33">
        <v>7144</v>
      </c>
      <c r="E200" s="51"/>
      <c r="F200" s="14" t="s">
        <v>1</v>
      </c>
      <c r="G200" s="48">
        <v>65300</v>
      </c>
      <c r="H200" s="23">
        <v>45187</v>
      </c>
      <c r="I200" s="23">
        <v>11871</v>
      </c>
      <c r="J200" s="52"/>
      <c r="K200" s="34"/>
      <c r="L200" s="28"/>
    </row>
    <row r="201" spans="1:12">
      <c r="A201" s="14" t="s">
        <v>4</v>
      </c>
      <c r="B201" s="32">
        <v>85029</v>
      </c>
      <c r="C201" s="33">
        <v>39232</v>
      </c>
      <c r="D201" s="33">
        <v>18027</v>
      </c>
      <c r="E201" s="51"/>
      <c r="F201" s="14" t="s">
        <v>4</v>
      </c>
      <c r="G201" s="48">
        <v>116799</v>
      </c>
      <c r="H201" s="23">
        <v>71002</v>
      </c>
      <c r="I201" s="23">
        <v>49797</v>
      </c>
      <c r="J201" s="52"/>
      <c r="K201" s="34"/>
      <c r="L201" s="28"/>
    </row>
    <row r="202" spans="1:12">
      <c r="A202" s="14" t="s">
        <v>2</v>
      </c>
      <c r="B202" s="32">
        <v>104758</v>
      </c>
      <c r="C202" s="33">
        <v>49365</v>
      </c>
      <c r="D202" s="33">
        <v>12266</v>
      </c>
      <c r="E202" s="51"/>
      <c r="F202" s="14" t="s">
        <v>2</v>
      </c>
      <c r="G202" s="48">
        <v>119638</v>
      </c>
      <c r="H202" s="23">
        <v>64245</v>
      </c>
      <c r="I202" s="23">
        <v>27146</v>
      </c>
      <c r="J202" s="52"/>
      <c r="K202" s="34"/>
      <c r="L202" s="28"/>
    </row>
    <row r="203" spans="1:12">
      <c r="A203" s="44" t="s">
        <v>3</v>
      </c>
      <c r="B203" s="45">
        <v>9586</v>
      </c>
      <c r="C203" s="46">
        <v>8715</v>
      </c>
      <c r="D203" s="46" t="s">
        <v>46</v>
      </c>
      <c r="E203" s="51"/>
      <c r="F203" s="44" t="s">
        <v>3</v>
      </c>
      <c r="G203" s="25">
        <v>9586</v>
      </c>
      <c r="H203" s="24">
        <v>8715</v>
      </c>
      <c r="I203" s="24" t="s">
        <v>46</v>
      </c>
      <c r="J203" s="52"/>
      <c r="K203" s="34"/>
      <c r="L203" s="28"/>
    </row>
    <row r="205" spans="1:12" ht="13.5">
      <c r="A205" s="13" t="s">
        <v>29</v>
      </c>
      <c r="F205" s="13" t="s">
        <v>29</v>
      </c>
    </row>
    <row r="207" spans="1:12">
      <c r="A207" s="15" t="s">
        <v>41</v>
      </c>
      <c r="B207" s="32">
        <v>288355</v>
      </c>
      <c r="C207" s="33">
        <v>57637</v>
      </c>
      <c r="D207" s="33">
        <v>239</v>
      </c>
      <c r="E207" s="51"/>
      <c r="F207" s="15" t="s">
        <v>41</v>
      </c>
      <c r="G207" s="48">
        <v>327208</v>
      </c>
      <c r="H207" s="23">
        <v>96490</v>
      </c>
      <c r="I207" s="23">
        <v>39092</v>
      </c>
      <c r="J207" s="52"/>
      <c r="K207" s="34"/>
      <c r="L207" s="28"/>
    </row>
    <row r="208" spans="1:12">
      <c r="A208" s="14" t="s">
        <v>1</v>
      </c>
      <c r="B208" s="32">
        <v>46994</v>
      </c>
      <c r="C208" s="33">
        <v>21725</v>
      </c>
      <c r="D208" s="33">
        <v>107</v>
      </c>
      <c r="E208" s="51"/>
      <c r="F208" s="14" t="s">
        <v>1</v>
      </c>
      <c r="G208" s="48">
        <v>53983</v>
      </c>
      <c r="H208" s="23">
        <v>28714</v>
      </c>
      <c r="I208" s="23">
        <v>7096</v>
      </c>
      <c r="J208" s="52"/>
      <c r="K208" s="34"/>
      <c r="L208" s="28"/>
    </row>
    <row r="209" spans="1:12">
      <c r="A209" s="14" t="s">
        <v>4</v>
      </c>
      <c r="B209" s="32">
        <v>64331</v>
      </c>
      <c r="C209" s="33">
        <v>14250</v>
      </c>
      <c r="D209" s="33">
        <v>132</v>
      </c>
      <c r="E209" s="51"/>
      <c r="F209" s="14" t="s">
        <v>4</v>
      </c>
      <c r="G209" s="48">
        <v>83319</v>
      </c>
      <c r="H209" s="23">
        <v>33238</v>
      </c>
      <c r="I209" s="23">
        <v>19120</v>
      </c>
      <c r="J209" s="52"/>
      <c r="K209" s="34"/>
      <c r="L209" s="28"/>
    </row>
    <row r="210" spans="1:12">
      <c r="A210" s="14" t="s">
        <v>2</v>
      </c>
      <c r="B210" s="32">
        <v>166813</v>
      </c>
      <c r="C210" s="33">
        <v>16451</v>
      </c>
      <c r="D210" s="33">
        <v>0</v>
      </c>
      <c r="E210" s="51"/>
      <c r="F210" s="14" t="s">
        <v>2</v>
      </c>
      <c r="G210" s="48">
        <v>179689</v>
      </c>
      <c r="H210" s="23">
        <v>29327</v>
      </c>
      <c r="I210" s="23">
        <v>12876</v>
      </c>
      <c r="J210" s="52"/>
      <c r="K210" s="34"/>
      <c r="L210" s="28"/>
    </row>
    <row r="211" spans="1:12">
      <c r="A211" s="44" t="s">
        <v>3</v>
      </c>
      <c r="B211" s="45">
        <v>10217</v>
      </c>
      <c r="C211" s="46">
        <v>5211</v>
      </c>
      <c r="D211" s="46" t="s">
        <v>46</v>
      </c>
      <c r="E211" s="51"/>
      <c r="F211" s="44" t="s">
        <v>3</v>
      </c>
      <c r="G211" s="25">
        <v>10217</v>
      </c>
      <c r="H211" s="24">
        <v>5211</v>
      </c>
      <c r="I211" s="24" t="s">
        <v>46</v>
      </c>
      <c r="J211" s="52"/>
      <c r="K211" s="34"/>
      <c r="L211" s="28"/>
    </row>
    <row r="213" spans="1:12" ht="13.5">
      <c r="A213" s="13" t="s">
        <v>30</v>
      </c>
      <c r="F213" s="13" t="s">
        <v>30</v>
      </c>
    </row>
    <row r="215" spans="1:12">
      <c r="A215" s="15" t="s">
        <v>41</v>
      </c>
      <c r="B215" s="32">
        <v>292624</v>
      </c>
      <c r="C215" s="33">
        <v>60300</v>
      </c>
      <c r="D215" s="33">
        <v>0</v>
      </c>
      <c r="E215" s="51"/>
      <c r="F215" s="15" t="s">
        <v>41</v>
      </c>
      <c r="G215" s="49">
        <v>292895</v>
      </c>
      <c r="H215" s="29">
        <v>60571</v>
      </c>
      <c r="I215" s="33">
        <v>271</v>
      </c>
      <c r="J215" s="52"/>
      <c r="K215" s="34"/>
      <c r="L215" s="28"/>
    </row>
    <row r="216" spans="1:12">
      <c r="A216" s="14" t="s">
        <v>1</v>
      </c>
      <c r="B216" s="32">
        <v>54508</v>
      </c>
      <c r="C216" s="33">
        <v>20318</v>
      </c>
      <c r="D216" s="33">
        <v>0</v>
      </c>
      <c r="E216" s="51"/>
      <c r="F216" s="14" t="s">
        <v>1</v>
      </c>
      <c r="G216" s="49">
        <v>54707</v>
      </c>
      <c r="H216" s="29">
        <v>20517</v>
      </c>
      <c r="I216" s="33">
        <v>199</v>
      </c>
      <c r="J216" s="52"/>
      <c r="K216" s="34"/>
      <c r="L216" s="28"/>
    </row>
    <row r="217" spans="1:12">
      <c r="A217" s="14" t="s">
        <v>4</v>
      </c>
      <c r="B217" s="32">
        <v>85477</v>
      </c>
      <c r="C217" s="33">
        <v>8449</v>
      </c>
      <c r="D217" s="33">
        <v>0</v>
      </c>
      <c r="E217" s="51"/>
      <c r="F217" s="14" t="s">
        <v>4</v>
      </c>
      <c r="G217" s="49">
        <v>85549</v>
      </c>
      <c r="H217" s="29">
        <v>8521</v>
      </c>
      <c r="I217" s="33">
        <v>72</v>
      </c>
      <c r="J217" s="52"/>
      <c r="K217" s="34"/>
      <c r="L217" s="28"/>
    </row>
    <row r="218" spans="1:12">
      <c r="A218" s="14" t="s">
        <v>2</v>
      </c>
      <c r="B218" s="32">
        <v>136969</v>
      </c>
      <c r="C218" s="33">
        <v>25245</v>
      </c>
      <c r="D218" s="33">
        <v>0</v>
      </c>
      <c r="E218" s="51"/>
      <c r="F218" s="14" t="s">
        <v>2</v>
      </c>
      <c r="G218" s="49">
        <v>136969</v>
      </c>
      <c r="H218" s="29">
        <v>25245</v>
      </c>
      <c r="I218" s="33">
        <v>0</v>
      </c>
      <c r="J218" s="52"/>
      <c r="K218" s="34"/>
      <c r="L218" s="28"/>
    </row>
    <row r="219" spans="1:12">
      <c r="A219" s="44" t="s">
        <v>3</v>
      </c>
      <c r="B219" s="45">
        <v>15670</v>
      </c>
      <c r="C219" s="46">
        <v>6288</v>
      </c>
      <c r="D219" s="46" t="s">
        <v>46</v>
      </c>
      <c r="E219" s="51"/>
      <c r="F219" s="44" t="s">
        <v>3</v>
      </c>
      <c r="G219" s="50">
        <v>15670</v>
      </c>
      <c r="H219" s="30">
        <v>6288</v>
      </c>
      <c r="I219" s="46" t="s">
        <v>46</v>
      </c>
      <c r="J219" s="52"/>
      <c r="K219" s="34"/>
      <c r="L219" s="28"/>
    </row>
    <row r="221" spans="1:12" ht="13.5">
      <c r="A221" s="13" t="s">
        <v>31</v>
      </c>
      <c r="F221" s="13" t="s">
        <v>31</v>
      </c>
    </row>
    <row r="223" spans="1:12">
      <c r="A223" s="15" t="s">
        <v>41</v>
      </c>
      <c r="B223" s="32">
        <v>269326</v>
      </c>
      <c r="C223" s="33">
        <v>176440</v>
      </c>
      <c r="D223" s="33">
        <v>32813</v>
      </c>
      <c r="E223" s="51"/>
      <c r="F223" s="15" t="s">
        <v>41</v>
      </c>
      <c r="G223" s="49">
        <v>236513</v>
      </c>
      <c r="H223" s="29">
        <v>143627</v>
      </c>
      <c r="I223" s="29">
        <v>0</v>
      </c>
      <c r="J223" s="52"/>
      <c r="K223" s="34"/>
      <c r="L223" s="28"/>
    </row>
    <row r="224" spans="1:12">
      <c r="A224" s="14" t="s">
        <v>1</v>
      </c>
      <c r="B224" s="32">
        <v>75575</v>
      </c>
      <c r="C224" s="33">
        <v>54246</v>
      </c>
      <c r="D224" s="33">
        <v>8048</v>
      </c>
      <c r="E224" s="51"/>
      <c r="F224" s="14" t="s">
        <v>1</v>
      </c>
      <c r="G224" s="49">
        <v>67527</v>
      </c>
      <c r="H224" s="29">
        <v>46198</v>
      </c>
      <c r="I224" s="29">
        <v>0</v>
      </c>
      <c r="J224" s="52"/>
      <c r="K224" s="34"/>
      <c r="L224" s="28"/>
    </row>
    <row r="225" spans="1:12">
      <c r="A225" s="14" t="s">
        <v>4</v>
      </c>
      <c r="B225" s="32">
        <v>40758</v>
      </c>
      <c r="C225" s="33">
        <v>25673</v>
      </c>
      <c r="D225" s="33">
        <v>14846</v>
      </c>
      <c r="E225" s="51"/>
      <c r="F225" s="14" t="s">
        <v>4</v>
      </c>
      <c r="G225" s="49">
        <v>25912</v>
      </c>
      <c r="H225" s="29">
        <v>10827</v>
      </c>
      <c r="I225" s="29">
        <v>0</v>
      </c>
      <c r="J225" s="52"/>
      <c r="K225" s="34"/>
      <c r="L225" s="28"/>
    </row>
    <row r="226" spans="1:12">
      <c r="A226" s="14" t="s">
        <v>2</v>
      </c>
      <c r="B226" s="32">
        <v>141847</v>
      </c>
      <c r="C226" s="33">
        <v>89588</v>
      </c>
      <c r="D226" s="33">
        <v>9919</v>
      </c>
      <c r="E226" s="51"/>
      <c r="F226" s="14" t="s">
        <v>2</v>
      </c>
      <c r="G226" s="49">
        <v>131928</v>
      </c>
      <c r="H226" s="29">
        <v>79669</v>
      </c>
      <c r="I226" s="29">
        <v>0</v>
      </c>
      <c r="J226" s="52"/>
      <c r="K226" s="34"/>
      <c r="L226" s="28"/>
    </row>
    <row r="227" spans="1:12">
      <c r="A227" s="44" t="s">
        <v>3</v>
      </c>
      <c r="B227" s="45">
        <v>11146</v>
      </c>
      <c r="C227" s="46">
        <v>6933</v>
      </c>
      <c r="D227" s="46">
        <v>0</v>
      </c>
      <c r="E227" s="51"/>
      <c r="F227" s="44" t="s">
        <v>3</v>
      </c>
      <c r="G227" s="50">
        <v>11146</v>
      </c>
      <c r="H227" s="30">
        <v>6933</v>
      </c>
      <c r="I227" s="30">
        <v>0</v>
      </c>
      <c r="J227" s="52"/>
      <c r="K227" s="34"/>
      <c r="L227" s="28"/>
    </row>
    <row r="229" spans="1:12" ht="13.5">
      <c r="A229" s="13" t="s">
        <v>32</v>
      </c>
      <c r="F229" s="13" t="s">
        <v>32</v>
      </c>
    </row>
    <row r="231" spans="1:12">
      <c r="A231" s="15" t="s">
        <v>41</v>
      </c>
      <c r="B231" s="32">
        <v>271535</v>
      </c>
      <c r="C231" s="33">
        <v>38511</v>
      </c>
      <c r="D231" s="33">
        <v>180</v>
      </c>
      <c r="E231" s="51"/>
      <c r="F231" s="15" t="s">
        <v>41</v>
      </c>
      <c r="G231" s="49">
        <v>303243</v>
      </c>
      <c r="H231" s="29">
        <v>70219</v>
      </c>
      <c r="I231" s="33">
        <v>31888</v>
      </c>
      <c r="J231" s="52"/>
      <c r="K231" s="34"/>
      <c r="L231" s="28"/>
    </row>
    <row r="232" spans="1:12">
      <c r="A232" s="14" t="s">
        <v>1</v>
      </c>
      <c r="B232" s="32">
        <v>47528</v>
      </c>
      <c r="C232" s="33">
        <v>13447</v>
      </c>
      <c r="D232" s="33">
        <v>80</v>
      </c>
      <c r="E232" s="51"/>
      <c r="F232" s="14" t="s">
        <v>1</v>
      </c>
      <c r="G232" s="49">
        <v>55006</v>
      </c>
      <c r="H232" s="29">
        <v>20925</v>
      </c>
      <c r="I232" s="33">
        <v>7558</v>
      </c>
      <c r="J232" s="52"/>
      <c r="K232" s="34"/>
      <c r="L232" s="28"/>
    </row>
    <row r="233" spans="1:12">
      <c r="A233" s="14" t="s">
        <v>4</v>
      </c>
      <c r="B233" s="32">
        <v>60982</v>
      </c>
      <c r="C233" s="33">
        <v>6253</v>
      </c>
      <c r="D233" s="33">
        <v>100</v>
      </c>
      <c r="E233" s="51"/>
      <c r="F233" s="14" t="s">
        <v>4</v>
      </c>
      <c r="G233" s="49">
        <v>75518</v>
      </c>
      <c r="H233" s="29">
        <v>20789</v>
      </c>
      <c r="I233" s="33">
        <v>14636</v>
      </c>
      <c r="J233" s="52"/>
      <c r="K233" s="34"/>
      <c r="L233" s="28"/>
    </row>
    <row r="234" spans="1:12">
      <c r="A234" s="14" t="s">
        <v>2</v>
      </c>
      <c r="B234" s="32">
        <v>148276</v>
      </c>
      <c r="C234" s="33">
        <v>14684</v>
      </c>
      <c r="D234" s="33">
        <v>0</v>
      </c>
      <c r="E234" s="51"/>
      <c r="F234" s="14" t="s">
        <v>2</v>
      </c>
      <c r="G234" s="49">
        <v>157970</v>
      </c>
      <c r="H234" s="29">
        <v>24378</v>
      </c>
      <c r="I234" s="33">
        <v>9694</v>
      </c>
      <c r="J234" s="52"/>
      <c r="K234" s="34"/>
      <c r="L234" s="28"/>
    </row>
    <row r="235" spans="1:12">
      <c r="A235" s="44" t="s">
        <v>3</v>
      </c>
      <c r="B235" s="45">
        <v>14749</v>
      </c>
      <c r="C235" s="46">
        <v>4127</v>
      </c>
      <c r="D235" s="46" t="s">
        <v>46</v>
      </c>
      <c r="E235" s="51"/>
      <c r="F235" s="44" t="s">
        <v>3</v>
      </c>
      <c r="G235" s="50">
        <v>14749</v>
      </c>
      <c r="H235" s="30">
        <v>4127</v>
      </c>
      <c r="I235" s="46" t="s">
        <v>46</v>
      </c>
      <c r="J235" s="52"/>
      <c r="K235" s="34"/>
      <c r="L235" s="28"/>
    </row>
    <row r="237" spans="1:12" ht="13.5">
      <c r="A237" s="13" t="s">
        <v>33</v>
      </c>
      <c r="F237" s="13" t="s">
        <v>33</v>
      </c>
    </row>
    <row r="239" spans="1:12">
      <c r="A239" s="15" t="s">
        <v>41</v>
      </c>
      <c r="B239" s="32">
        <v>308522</v>
      </c>
      <c r="C239" s="33">
        <v>260105</v>
      </c>
      <c r="D239" s="33">
        <v>200125</v>
      </c>
      <c r="E239" s="51"/>
      <c r="F239" s="15" t="s">
        <v>41</v>
      </c>
      <c r="G239" s="48">
        <v>108619</v>
      </c>
      <c r="H239" s="23">
        <v>60202</v>
      </c>
      <c r="I239" s="23">
        <v>222</v>
      </c>
      <c r="J239" s="52"/>
      <c r="K239" s="34"/>
      <c r="L239" s="28"/>
    </row>
    <row r="240" spans="1:12">
      <c r="A240" s="14" t="s">
        <v>1</v>
      </c>
      <c r="B240" s="32">
        <v>45219</v>
      </c>
      <c r="C240" s="33">
        <v>42605</v>
      </c>
      <c r="D240" s="33">
        <v>29881</v>
      </c>
      <c r="E240" s="51"/>
      <c r="F240" s="14" t="s">
        <v>1</v>
      </c>
      <c r="G240" s="48">
        <v>15431</v>
      </c>
      <c r="H240" s="23">
        <v>12817</v>
      </c>
      <c r="I240" s="23">
        <v>93</v>
      </c>
      <c r="J240" s="52"/>
      <c r="K240" s="34"/>
      <c r="L240" s="28"/>
    </row>
    <row r="241" spans="1:12">
      <c r="A241" s="14" t="s">
        <v>4</v>
      </c>
      <c r="B241" s="32">
        <v>133450</v>
      </c>
      <c r="C241" s="33">
        <v>118606</v>
      </c>
      <c r="D241" s="33">
        <v>102871</v>
      </c>
      <c r="E241" s="51"/>
      <c r="F241" s="14" t="s">
        <v>4</v>
      </c>
      <c r="G241" s="48">
        <v>30708</v>
      </c>
      <c r="H241" s="23">
        <v>15864</v>
      </c>
      <c r="I241" s="23">
        <v>129</v>
      </c>
      <c r="J241" s="52"/>
      <c r="K241" s="34"/>
      <c r="L241" s="28"/>
    </row>
    <row r="242" spans="1:12">
      <c r="A242" s="14" t="s">
        <v>2</v>
      </c>
      <c r="B242" s="32">
        <v>121720</v>
      </c>
      <c r="C242" s="33">
        <v>90946</v>
      </c>
      <c r="D242" s="33">
        <v>67373</v>
      </c>
      <c r="E242" s="51"/>
      <c r="F242" s="14" t="s">
        <v>2</v>
      </c>
      <c r="G242" s="48">
        <v>54347</v>
      </c>
      <c r="H242" s="23">
        <v>23573</v>
      </c>
      <c r="I242" s="23">
        <v>0</v>
      </c>
      <c r="J242" s="52"/>
      <c r="K242" s="34"/>
      <c r="L242" s="28"/>
    </row>
    <row r="243" spans="1:12">
      <c r="A243" s="44" t="s">
        <v>3</v>
      </c>
      <c r="B243" s="45">
        <v>8133</v>
      </c>
      <c r="C243" s="46">
        <v>7948</v>
      </c>
      <c r="D243" s="46" t="s">
        <v>46</v>
      </c>
      <c r="E243" s="51"/>
      <c r="F243" s="44" t="s">
        <v>3</v>
      </c>
      <c r="G243" s="25">
        <v>8133</v>
      </c>
      <c r="H243" s="24">
        <v>7948</v>
      </c>
      <c r="I243" s="24" t="s">
        <v>46</v>
      </c>
      <c r="J243" s="52"/>
      <c r="K243" s="34"/>
      <c r="L243" s="28"/>
    </row>
    <row r="245" spans="1:12" ht="13.5">
      <c r="A245" s="13" t="s">
        <v>34</v>
      </c>
      <c r="F245" s="13" t="s">
        <v>34</v>
      </c>
    </row>
    <row r="247" spans="1:12">
      <c r="A247" s="15" t="s">
        <v>41</v>
      </c>
      <c r="B247" s="32">
        <v>683534</v>
      </c>
      <c r="C247" s="33">
        <v>280173</v>
      </c>
      <c r="D247" s="33">
        <v>49746</v>
      </c>
      <c r="E247" s="51"/>
      <c r="F247" s="15" t="s">
        <v>41</v>
      </c>
      <c r="G247" s="49">
        <v>836833</v>
      </c>
      <c r="H247" s="33">
        <v>433472</v>
      </c>
      <c r="I247" s="33">
        <v>203045</v>
      </c>
      <c r="J247" s="52"/>
      <c r="K247" s="34"/>
      <c r="L247" s="28"/>
    </row>
    <row r="248" spans="1:12">
      <c r="A248" s="14" t="s">
        <v>1</v>
      </c>
      <c r="B248" s="32">
        <v>112924</v>
      </c>
      <c r="C248" s="33">
        <v>64436</v>
      </c>
      <c r="D248" s="33">
        <v>10645</v>
      </c>
      <c r="E248" s="51"/>
      <c r="F248" s="14" t="s">
        <v>1</v>
      </c>
      <c r="G248" s="49">
        <v>130867</v>
      </c>
      <c r="H248" s="33">
        <v>82379</v>
      </c>
      <c r="I248" s="33">
        <v>28588</v>
      </c>
      <c r="J248" s="52"/>
      <c r="K248" s="34"/>
      <c r="L248" s="28"/>
    </row>
    <row r="249" spans="1:12">
      <c r="A249" s="14" t="s">
        <v>4</v>
      </c>
      <c r="B249" s="32">
        <v>136181</v>
      </c>
      <c r="C249" s="33">
        <v>50168</v>
      </c>
      <c r="D249" s="33">
        <v>22274</v>
      </c>
      <c r="E249" s="51"/>
      <c r="F249" s="14" t="s">
        <v>4</v>
      </c>
      <c r="G249" s="49">
        <v>219279</v>
      </c>
      <c r="H249" s="33">
        <v>133266</v>
      </c>
      <c r="I249" s="33">
        <v>105372</v>
      </c>
      <c r="J249" s="52"/>
      <c r="K249" s="34"/>
      <c r="L249" s="28"/>
    </row>
    <row r="250" spans="1:12">
      <c r="A250" s="14" t="s">
        <v>2</v>
      </c>
      <c r="B250" s="32">
        <v>400847</v>
      </c>
      <c r="C250" s="33">
        <v>149623</v>
      </c>
      <c r="D250" s="33">
        <v>16827</v>
      </c>
      <c r="E250" s="51"/>
      <c r="F250" s="14" t="s">
        <v>2</v>
      </c>
      <c r="G250" s="49">
        <v>453105</v>
      </c>
      <c r="H250" s="33">
        <v>201881</v>
      </c>
      <c r="I250" s="33">
        <v>69085</v>
      </c>
      <c r="J250" s="52"/>
      <c r="K250" s="34"/>
      <c r="L250" s="28"/>
    </row>
    <row r="251" spans="1:12">
      <c r="A251" s="44" t="s">
        <v>3</v>
      </c>
      <c r="B251" s="45">
        <v>33582</v>
      </c>
      <c r="C251" s="46">
        <v>15946</v>
      </c>
      <c r="D251" s="46" t="s">
        <v>46</v>
      </c>
      <c r="E251" s="51"/>
      <c r="F251" s="44" t="s">
        <v>3</v>
      </c>
      <c r="G251" s="50">
        <v>33582</v>
      </c>
      <c r="H251" s="46">
        <v>15946</v>
      </c>
      <c r="I251" s="46" t="s">
        <v>46</v>
      </c>
      <c r="J251" s="52"/>
      <c r="K251" s="34"/>
      <c r="L251" s="28"/>
    </row>
    <row r="253" spans="1:12" ht="13.5">
      <c r="A253" s="13" t="s">
        <v>35</v>
      </c>
      <c r="F253" s="13" t="s">
        <v>35</v>
      </c>
    </row>
    <row r="255" spans="1:12">
      <c r="A255" s="15" t="s">
        <v>41</v>
      </c>
      <c r="B255" s="32">
        <v>239907</v>
      </c>
      <c r="C255" s="33">
        <v>120481</v>
      </c>
      <c r="D255" s="33">
        <v>62929</v>
      </c>
      <c r="E255" s="51"/>
      <c r="F255" s="15" t="s">
        <v>41</v>
      </c>
      <c r="G255" s="49">
        <v>227348</v>
      </c>
      <c r="H255" s="33">
        <v>107922</v>
      </c>
      <c r="I255" s="33">
        <v>50370</v>
      </c>
      <c r="J255" s="52"/>
      <c r="K255" s="34"/>
      <c r="L255" s="28"/>
    </row>
    <row r="256" spans="1:12">
      <c r="A256" s="14" t="s">
        <v>1</v>
      </c>
      <c r="B256" s="32">
        <v>42198</v>
      </c>
      <c r="C256" s="33">
        <v>28699</v>
      </c>
      <c r="D256" s="33">
        <v>9671</v>
      </c>
      <c r="E256" s="51"/>
      <c r="F256" s="14" t="s">
        <v>1</v>
      </c>
      <c r="G256" s="49">
        <v>43234</v>
      </c>
      <c r="H256" s="33">
        <v>29735</v>
      </c>
      <c r="I256" s="33">
        <v>10707</v>
      </c>
      <c r="J256" s="52"/>
      <c r="K256" s="34"/>
      <c r="L256" s="28"/>
    </row>
    <row r="257" spans="1:12">
      <c r="A257" s="14" t="s">
        <v>4</v>
      </c>
      <c r="B257" s="32">
        <v>62499</v>
      </c>
      <c r="C257" s="33">
        <v>34409</v>
      </c>
      <c r="D257" s="33">
        <v>33396</v>
      </c>
      <c r="E257" s="51"/>
      <c r="F257" s="14" t="s">
        <v>4</v>
      </c>
      <c r="G257" s="49">
        <v>52117</v>
      </c>
      <c r="H257" s="33">
        <v>24027</v>
      </c>
      <c r="I257" s="33">
        <v>23014</v>
      </c>
      <c r="J257" s="52"/>
      <c r="K257" s="34"/>
      <c r="L257" s="28"/>
    </row>
    <row r="258" spans="1:12">
      <c r="A258" s="14" t="s">
        <v>2</v>
      </c>
      <c r="B258" s="32">
        <v>128575</v>
      </c>
      <c r="C258" s="33">
        <v>54210</v>
      </c>
      <c r="D258" s="33">
        <v>19862</v>
      </c>
      <c r="E258" s="51"/>
      <c r="F258" s="14" t="s">
        <v>2</v>
      </c>
      <c r="G258" s="49">
        <v>125362</v>
      </c>
      <c r="H258" s="33">
        <v>50997</v>
      </c>
      <c r="I258" s="33">
        <v>16649</v>
      </c>
      <c r="J258" s="52"/>
      <c r="K258" s="34"/>
      <c r="L258" s="28"/>
    </row>
    <row r="259" spans="1:12">
      <c r="A259" s="44" t="s">
        <v>3</v>
      </c>
      <c r="B259" s="45">
        <v>6635</v>
      </c>
      <c r="C259" s="46">
        <v>3163</v>
      </c>
      <c r="D259" s="46" t="s">
        <v>46</v>
      </c>
      <c r="E259" s="51"/>
      <c r="F259" s="44" t="s">
        <v>3</v>
      </c>
      <c r="G259" s="50">
        <v>6635</v>
      </c>
      <c r="H259" s="46">
        <v>3163</v>
      </c>
      <c r="I259" s="46" t="s">
        <v>46</v>
      </c>
      <c r="J259" s="52"/>
      <c r="K259" s="34"/>
      <c r="L259" s="28"/>
    </row>
    <row r="261" spans="1:12" ht="13.5">
      <c r="A261" s="13" t="s">
        <v>36</v>
      </c>
      <c r="F261" s="13" t="s">
        <v>36</v>
      </c>
    </row>
    <row r="263" spans="1:12">
      <c r="A263" s="15" t="s">
        <v>41</v>
      </c>
      <c r="B263" s="32">
        <v>120332</v>
      </c>
      <c r="C263" s="33">
        <v>56454</v>
      </c>
      <c r="D263" s="33">
        <v>669</v>
      </c>
      <c r="E263" s="51"/>
      <c r="F263" s="15" t="s">
        <v>41</v>
      </c>
      <c r="G263" s="48">
        <v>182310</v>
      </c>
      <c r="H263" s="23">
        <v>118432</v>
      </c>
      <c r="I263" s="23">
        <v>62647</v>
      </c>
      <c r="J263" s="52"/>
      <c r="K263" s="34"/>
      <c r="L263" s="28"/>
    </row>
    <row r="264" spans="1:12">
      <c r="A264" s="14" t="s">
        <v>1</v>
      </c>
      <c r="B264" s="32">
        <v>25080</v>
      </c>
      <c r="C264" s="33">
        <v>13743</v>
      </c>
      <c r="D264" s="33">
        <v>123</v>
      </c>
      <c r="E264" s="51"/>
      <c r="F264" s="14" t="s">
        <v>1</v>
      </c>
      <c r="G264" s="48">
        <v>34305</v>
      </c>
      <c r="H264" s="23">
        <v>22968</v>
      </c>
      <c r="I264" s="23">
        <v>9348</v>
      </c>
      <c r="J264" s="52"/>
      <c r="K264" s="34"/>
      <c r="L264" s="28"/>
    </row>
    <row r="265" spans="1:12">
      <c r="A265" s="14" t="s">
        <v>4</v>
      </c>
      <c r="B265" s="32">
        <v>32451</v>
      </c>
      <c r="C265" s="33">
        <v>11340</v>
      </c>
      <c r="D265" s="33">
        <v>546</v>
      </c>
      <c r="E265" s="51"/>
      <c r="F265" s="14" t="s">
        <v>4</v>
      </c>
      <c r="G265" s="48">
        <v>65630</v>
      </c>
      <c r="H265" s="23">
        <v>44519</v>
      </c>
      <c r="I265" s="23">
        <v>33725</v>
      </c>
      <c r="J265" s="52"/>
      <c r="K265" s="34"/>
      <c r="L265" s="28"/>
    </row>
    <row r="266" spans="1:12">
      <c r="A266" s="14" t="s">
        <v>2</v>
      </c>
      <c r="B266" s="32">
        <v>54009</v>
      </c>
      <c r="C266" s="33">
        <v>24623</v>
      </c>
      <c r="D266" s="33">
        <v>0</v>
      </c>
      <c r="E266" s="51"/>
      <c r="F266" s="14" t="s">
        <v>2</v>
      </c>
      <c r="G266" s="48">
        <v>73583</v>
      </c>
      <c r="H266" s="23">
        <v>44197</v>
      </c>
      <c r="I266" s="23">
        <v>19574</v>
      </c>
      <c r="J266" s="52"/>
      <c r="K266" s="34"/>
      <c r="L266" s="28"/>
    </row>
    <row r="267" spans="1:12">
      <c r="A267" s="44" t="s">
        <v>3</v>
      </c>
      <c r="B267" s="45">
        <v>8792</v>
      </c>
      <c r="C267" s="46">
        <v>6748</v>
      </c>
      <c r="D267" s="46" t="s">
        <v>46</v>
      </c>
      <c r="E267" s="51"/>
      <c r="F267" s="44" t="s">
        <v>3</v>
      </c>
      <c r="G267" s="25">
        <v>8792</v>
      </c>
      <c r="H267" s="24">
        <v>6748</v>
      </c>
      <c r="I267" s="24" t="s">
        <v>46</v>
      </c>
      <c r="J267" s="52"/>
      <c r="K267" s="34"/>
      <c r="L267" s="28"/>
    </row>
  </sheetData>
  <mergeCells count="12">
    <mergeCell ref="B2:D2"/>
    <mergeCell ref="G2:I2"/>
    <mergeCell ref="F4:F6"/>
    <mergeCell ref="G4:G6"/>
    <mergeCell ref="H4:I4"/>
    <mergeCell ref="H5:H6"/>
    <mergeCell ref="I5:I6"/>
    <mergeCell ref="C5:C6"/>
    <mergeCell ref="A4:A6"/>
    <mergeCell ref="B4:B6"/>
    <mergeCell ref="C4:D4"/>
    <mergeCell ref="D5:D6"/>
  </mergeCells>
  <phoneticPr fontId="0" type="noConversion"/>
  <conditionalFormatting sqref="B16:I20 B32:I36 B24:I28 B40:I44 B48:I52 B56:I60 B64:I68 B72:I76 B80:I84 B88:I92 B96:I100 B104:I108 B112:I116 B120:I124 B128:I132 B136:I140 B144:I148 B152:I156 B160:I164 B167:I171 B175:I179 B183:I187 B191:I195 B199:I203 B207:I211 B215:I219 B223:I227 B231:I235 B239:I243 B247:I251 B255:I259 B263:I267">
    <cfRule type="cellIs" dxfId="0" priority="64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NAL</vt:lpstr>
      <vt:lpstr>NAL!Área_de_impresión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2011-10-19T19:03:04Z</cp:lastPrinted>
  <dcterms:created xsi:type="dcterms:W3CDTF">2000-04-26T13:02:11Z</dcterms:created>
  <dcterms:modified xsi:type="dcterms:W3CDTF">2013-09-10T18:08:53Z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